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900" yWindow="1020" windowWidth="28800" windowHeight="13176" tabRatio="500" activeTab="4"/>
  </bookViews>
  <sheets>
    <sheet name="Sheet2" sheetId="2" r:id="rId1"/>
    <sheet name="Sheet1" sheetId="1" r:id="rId2"/>
    <sheet name="Sheet3" sheetId="3" r:id="rId3"/>
    <sheet name="Arrival" sheetId="5" r:id="rId4"/>
    <sheet name="Depart" sheetId="6" r:id="rId5"/>
  </sheets>
  <calcPr calcId="145621" concurrentCalc="0"/>
  <pivotCaches>
    <pivotCache cacheId="2" r:id="rId6"/>
    <pivotCache cacheId="1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3" l="1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2" i="3"/>
  <c r="G2" i="3"/>
</calcChain>
</file>

<file path=xl/sharedStrings.xml><?xml version="1.0" encoding="utf-8"?>
<sst xmlns="http://schemas.openxmlformats.org/spreadsheetml/2006/main" count="23" uniqueCount="12">
  <si>
    <t>No</t>
  </si>
  <si>
    <t>Arrival Time</t>
  </si>
  <si>
    <t>Maximum waiting time (min)</t>
  </si>
  <si>
    <t>SOC before refueling</t>
  </si>
  <si>
    <t>SOC after refueling</t>
  </si>
  <si>
    <t>Row Labels</t>
  </si>
  <si>
    <t>Grand Total</t>
  </si>
  <si>
    <t>Count of Arrival Time</t>
  </si>
  <si>
    <t>Minute_arrrival</t>
  </si>
  <si>
    <t>Minute_max_wait</t>
  </si>
  <si>
    <t>Sum of SOC before refueling</t>
  </si>
  <si>
    <t>Sum of SOC after refueling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</si>
</sst>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h Eichman" refreshedDate="42816.594806944442" createdVersion="4" refreshedVersion="4" minRefreshableVersion="3" recordCount="349">
  <cacheSource type="worksheet">
    <worksheetSource ref="B1:B350" sheet="Sheet1"/>
  </cacheSource>
  <cacheFields count="1">
    <cacheField name="Arrival Time" numFmtId="164">
      <sharedItems containsSemiMixedTypes="0" containsNonDate="0" containsDate="1" containsString="0" minDate="2017-03-27T00:00:00" maxDate="2017-03-28T00:00:00" count="191">
        <d v="2017-03-27T00:00:00"/>
        <d v="2017-03-27T00:15:00"/>
        <d v="2017-03-27T02:30:00"/>
        <d v="2017-03-27T05:12:00"/>
        <d v="2017-03-27T05:25:00"/>
        <d v="2017-03-27T05:35:00"/>
        <d v="2017-03-27T05:50:00"/>
        <d v="2017-03-27T06:00:00"/>
        <d v="2017-03-27T06:16:00"/>
        <d v="2017-03-27T06:17:00"/>
        <d v="2017-03-27T06:40:00"/>
        <d v="2017-03-27T06:45:00"/>
        <d v="2017-03-27T06:50:00"/>
        <d v="2017-03-27T06:52:00"/>
        <d v="2017-03-27T06:59:00"/>
        <d v="2017-03-27T07:00:00"/>
        <d v="2017-03-27T07:05:00"/>
        <d v="2017-03-27T07:15:00"/>
        <d v="2017-03-27T07:23:00"/>
        <d v="2017-03-27T07:25:00"/>
        <d v="2017-03-27T07:30:00"/>
        <d v="2017-03-27T07:35:00"/>
        <d v="2017-03-27T07:45:00"/>
        <d v="2017-03-27T07:50:00"/>
        <d v="2017-03-27T08:00:00"/>
        <d v="2017-03-27T08:09:00"/>
        <d v="2017-03-27T08:11:00"/>
        <d v="2017-03-27T08:15:00"/>
        <d v="2017-03-27T08:16:00"/>
        <d v="2017-03-27T08:26:00"/>
        <d v="2017-03-27T08:30:00"/>
        <d v="2017-03-27T08:39:00"/>
        <d v="2017-03-27T08:45:00"/>
        <d v="2017-03-27T09:00:00"/>
        <d v="2017-03-27T09:04:00"/>
        <d v="2017-03-27T09:05:00"/>
        <d v="2017-03-27T09:10:00"/>
        <d v="2017-03-27T09:20:00"/>
        <d v="2017-03-27T09:30:00"/>
        <d v="2017-03-27T09:32:00"/>
        <d v="2017-03-27T09:45:00"/>
        <d v="2017-03-27T09:51:00"/>
        <d v="2017-03-27T09:52:00"/>
        <d v="2017-03-27T09:55:00"/>
        <d v="2017-03-27T10:00:00"/>
        <d v="2017-03-27T10:05:00"/>
        <d v="2017-03-27T10:10:00"/>
        <d v="2017-03-27T10:15:00"/>
        <d v="2017-03-27T10:18:00"/>
        <d v="2017-03-27T10:21:00"/>
        <d v="2017-03-27T10:25:00"/>
        <d v="2017-03-27T10:26:00"/>
        <d v="2017-03-27T10:30:00"/>
        <d v="2017-03-27T10:32:00"/>
        <d v="2017-03-27T10:35:00"/>
        <d v="2017-03-27T10:38:00"/>
        <d v="2017-03-27T10:40:00"/>
        <d v="2017-03-27T10:45:00"/>
        <d v="2017-03-27T11:00:00"/>
        <d v="2017-03-27T11:05:00"/>
        <d v="2017-03-27T11:15:00"/>
        <d v="2017-03-27T11:16:00"/>
        <d v="2017-03-27T11:18:00"/>
        <d v="2017-03-27T11:19:00"/>
        <d v="2017-03-27T11:20:00"/>
        <d v="2017-03-27T11:27:00"/>
        <d v="2017-03-27T11:29:00"/>
        <d v="2017-03-27T11:30:00"/>
        <d v="2017-03-27T11:31:00"/>
        <d v="2017-03-27T11:37:00"/>
        <d v="2017-03-27T11:40:00"/>
        <d v="2017-03-27T11:45:00"/>
        <d v="2017-03-27T11:50:00"/>
        <d v="2017-03-27T11:55:00"/>
        <d v="2017-03-27T11:59:00"/>
        <d v="2017-03-27T12:00:00"/>
        <d v="2017-03-27T12:04:00"/>
        <d v="2017-03-27T12:05:00"/>
        <d v="2017-03-27T12:07:00"/>
        <d v="2017-03-27T12:10:00"/>
        <d v="2017-03-27T12:15:00"/>
        <d v="2017-03-27T12:20:00"/>
        <d v="2017-03-27T12:25:00"/>
        <d v="2017-03-27T12:28:00"/>
        <d v="2017-03-27T12:30:00"/>
        <d v="2017-03-27T12:35:00"/>
        <d v="2017-03-27T12:40:00"/>
        <d v="2017-03-27T12:41:00"/>
        <d v="2017-03-27T12:45:00"/>
        <d v="2017-03-27T13:00:00"/>
        <d v="2017-03-27T13:08:00"/>
        <d v="2017-03-27T13:10:00"/>
        <d v="2017-03-27T13:15:00"/>
        <d v="2017-03-27T13:17:00"/>
        <d v="2017-03-27T13:20:00"/>
        <d v="2017-03-27T13:30:00"/>
        <d v="2017-03-27T13:45:00"/>
        <d v="2017-03-27T13:50:00"/>
        <d v="2017-03-27T13:55:00"/>
        <d v="2017-03-27T14:00:00"/>
        <d v="2017-03-27T14:01:00"/>
        <d v="2017-03-27T14:14:00"/>
        <d v="2017-03-27T14:15:00"/>
        <d v="2017-03-27T14:20:00"/>
        <d v="2017-03-27T14:25:00"/>
        <d v="2017-03-27T14:30:00"/>
        <d v="2017-03-27T14:32:00"/>
        <d v="2017-03-27T14:35:00"/>
        <d v="2017-03-27T14:37:00"/>
        <d v="2017-03-27T14:40:00"/>
        <d v="2017-03-27T14:45:00"/>
        <d v="2017-03-27T14:50:00"/>
        <d v="2017-03-27T14:55:00"/>
        <d v="2017-03-27T15:00:00"/>
        <d v="2017-03-27T15:05:00"/>
        <d v="2017-03-27T15:10:00"/>
        <d v="2017-03-27T15:15:00"/>
        <d v="2017-03-27T15:20:00"/>
        <d v="2017-03-27T15:22:00"/>
        <d v="2017-03-27T15:30:00"/>
        <d v="2017-03-27T15:35:00"/>
        <d v="2017-03-27T15:37:00"/>
        <d v="2017-03-27T15:43:00"/>
        <d v="2017-03-27T15:45:00"/>
        <d v="2017-03-27T15:50:00"/>
        <d v="2017-03-27T15:55:00"/>
        <d v="2017-03-27T16:00:00"/>
        <d v="2017-03-27T16:01:00"/>
        <d v="2017-03-27T16:04:00"/>
        <d v="2017-03-27T16:10:00"/>
        <d v="2017-03-27T16:12:00"/>
        <d v="2017-03-27T16:15:00"/>
        <d v="2017-03-27T16:19:00"/>
        <d v="2017-03-27T16:25:00"/>
        <d v="2017-03-27T16:27:00"/>
        <d v="2017-03-27T16:30:00"/>
        <d v="2017-03-27T16:34:00"/>
        <d v="2017-03-27T16:40:00"/>
        <d v="2017-03-27T16:45:00"/>
        <d v="2017-03-27T16:47:00"/>
        <d v="2017-03-27T16:49:00"/>
        <d v="2017-03-27T16:55:00"/>
        <d v="2017-03-27T16:57:00"/>
        <d v="2017-03-27T17:00:00"/>
        <d v="2017-03-27T17:03:00"/>
        <d v="2017-03-27T17:10:00"/>
        <d v="2017-03-27T17:15:00"/>
        <d v="2017-03-27T17:19:00"/>
        <d v="2017-03-27T17:30:00"/>
        <d v="2017-03-27T17:36:00"/>
        <d v="2017-03-27T17:40:00"/>
        <d v="2017-03-27T17:45:00"/>
        <d v="2017-03-27T17:49:00"/>
        <d v="2017-03-27T18:00:00"/>
        <d v="2017-03-27T18:04:00"/>
        <d v="2017-03-27T18:15:00"/>
        <d v="2017-03-27T18:20:00"/>
        <d v="2017-03-27T18:23:00"/>
        <d v="2017-03-27T18:25:00"/>
        <d v="2017-03-27T18:30:00"/>
        <d v="2017-03-27T18:40:00"/>
        <d v="2017-03-27T18:43:00"/>
        <d v="2017-03-27T18:45:00"/>
        <d v="2017-03-27T18:50:00"/>
        <d v="2017-03-27T19:00:00"/>
        <d v="2017-03-27T19:10:00"/>
        <d v="2017-03-27T19:20:00"/>
        <d v="2017-03-27T19:30:00"/>
        <d v="2017-03-27T19:40:00"/>
        <d v="2017-03-27T19:45:00"/>
        <d v="2017-03-27T19:50:00"/>
        <d v="2017-03-27T19:55:00"/>
        <d v="2017-03-27T20:00:00"/>
        <d v="2017-03-27T20:05:00"/>
        <d v="2017-03-27T20:15:00"/>
        <d v="2017-03-27T20:25:00"/>
        <d v="2017-03-27T20:30:00"/>
        <d v="2017-03-27T20:45:00"/>
        <d v="2017-03-27T20:56:00"/>
        <d v="2017-03-27T21:05:00"/>
        <d v="2017-03-27T21:25:00"/>
        <d v="2017-03-27T21:30:00"/>
        <d v="2017-03-27T21:58:00"/>
        <d v="2017-03-27T22:00:00"/>
        <d v="2017-03-27T22:23:00"/>
        <d v="2017-03-27T22:30:00"/>
        <d v="2017-03-27T22:40:00"/>
        <d v="2017-03-27T22:45:00"/>
        <d v="2017-03-27T23:00:00"/>
        <d v="2017-03-27T23:25:00"/>
        <d v="2017-03-27T23:45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sh Eichman" refreshedDate="42816.625360069447" createdVersion="4" refreshedVersion="4" minRefreshableVersion="3" recordCount="349">
  <cacheSource type="worksheet">
    <worksheetSource ref="A1:G350" sheet="Sheet3"/>
  </cacheSource>
  <cacheFields count="7">
    <cacheField name="No" numFmtId="0">
      <sharedItems containsSemiMixedTypes="0" containsString="0" containsNumber="1" containsInteger="1" minValue="1" maxValue="349" count="3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</sharedItems>
    </cacheField>
    <cacheField name="Arrival Time" numFmtId="164">
      <sharedItems containsSemiMixedTypes="0" containsNonDate="0" containsDate="1" containsString="0" minDate="2017-03-27T00:00:00" maxDate="2017-03-28T00:00:00"/>
    </cacheField>
    <cacheField name="SOC before refueling" numFmtId="0">
      <sharedItems containsSemiMixedTypes="0" containsString="0" containsNumber="1" minValue="9.7625100000000003E-4" maxValue="0.482884182"/>
    </cacheField>
    <cacheField name="SOC after refueling" numFmtId="0">
      <sharedItems containsSemiMixedTypes="0" containsString="0" containsNumber="1" minValue="0.61112044160674295" maxValue="0.99999003018495003"/>
    </cacheField>
    <cacheField name="Maximum waiting time (min)" numFmtId="0">
      <sharedItems containsSemiMixedTypes="0" containsString="0" containsNumber="1" containsInteger="1" minValue="30" maxValue="30"/>
    </cacheField>
    <cacheField name="Minute_arrrival" numFmtId="0">
      <sharedItems containsSemiMixedTypes="0" containsString="0" containsNumber="1" containsInteger="1" minValue="0" maxValue="1425" count="191">
        <n v="0"/>
        <n v="15"/>
        <n v="150"/>
        <n v="312"/>
        <n v="325"/>
        <n v="335"/>
        <n v="350"/>
        <n v="360"/>
        <n v="376"/>
        <n v="377"/>
        <n v="400"/>
        <n v="405"/>
        <n v="410"/>
        <n v="412"/>
        <n v="419"/>
        <n v="420"/>
        <n v="425"/>
        <n v="435"/>
        <n v="443"/>
        <n v="445"/>
        <n v="450"/>
        <n v="455"/>
        <n v="465"/>
        <n v="470"/>
        <n v="480"/>
        <n v="489"/>
        <n v="491"/>
        <n v="495"/>
        <n v="496"/>
        <n v="506"/>
        <n v="510"/>
        <n v="519"/>
        <n v="525"/>
        <n v="540"/>
        <n v="544"/>
        <n v="545"/>
        <n v="550"/>
        <n v="560"/>
        <n v="570"/>
        <n v="572"/>
        <n v="585"/>
        <n v="591"/>
        <n v="592"/>
        <n v="595"/>
        <n v="600"/>
        <n v="605"/>
        <n v="610"/>
        <n v="615"/>
        <n v="618"/>
        <n v="621"/>
        <n v="625"/>
        <n v="626"/>
        <n v="630"/>
        <n v="632"/>
        <n v="635"/>
        <n v="638"/>
        <n v="640"/>
        <n v="645"/>
        <n v="660"/>
        <n v="665"/>
        <n v="675"/>
        <n v="676"/>
        <n v="678"/>
        <n v="679"/>
        <n v="680"/>
        <n v="687"/>
        <n v="689"/>
        <n v="690"/>
        <n v="691"/>
        <n v="697"/>
        <n v="700"/>
        <n v="705"/>
        <n v="710"/>
        <n v="715"/>
        <n v="719"/>
        <n v="720"/>
        <n v="724"/>
        <n v="725"/>
        <n v="727"/>
        <n v="730"/>
        <n v="735"/>
        <n v="740"/>
        <n v="745"/>
        <n v="748"/>
        <n v="750"/>
        <n v="755"/>
        <n v="760"/>
        <n v="761"/>
        <n v="765"/>
        <n v="780"/>
        <n v="788"/>
        <n v="790"/>
        <n v="795"/>
        <n v="797"/>
        <n v="800"/>
        <n v="810"/>
        <n v="825"/>
        <n v="830"/>
        <n v="835"/>
        <n v="840"/>
        <n v="841"/>
        <n v="854"/>
        <n v="855"/>
        <n v="860"/>
        <n v="865"/>
        <n v="870"/>
        <n v="872"/>
        <n v="875"/>
        <n v="877"/>
        <n v="880"/>
        <n v="885"/>
        <n v="890"/>
        <n v="895"/>
        <n v="900"/>
        <n v="905"/>
        <n v="910"/>
        <n v="915"/>
        <n v="920"/>
        <n v="922"/>
        <n v="930"/>
        <n v="935"/>
        <n v="937"/>
        <n v="943"/>
        <n v="945"/>
        <n v="950"/>
        <n v="955"/>
        <n v="960"/>
        <n v="961"/>
        <n v="964"/>
        <n v="970"/>
        <n v="972"/>
        <n v="975"/>
        <n v="979"/>
        <n v="985"/>
        <n v="987"/>
        <n v="990"/>
        <n v="994"/>
        <n v="1000"/>
        <n v="1005"/>
        <n v="1007"/>
        <n v="1009"/>
        <n v="1015"/>
        <n v="1017"/>
        <n v="1020"/>
        <n v="1023"/>
        <n v="1030"/>
        <n v="1035"/>
        <n v="1039"/>
        <n v="1050"/>
        <n v="1056"/>
        <n v="1060"/>
        <n v="1065"/>
        <n v="1069"/>
        <n v="1080"/>
        <n v="1084"/>
        <n v="1095"/>
        <n v="1100"/>
        <n v="1103"/>
        <n v="1105"/>
        <n v="1110"/>
        <n v="1120"/>
        <n v="1123"/>
        <n v="1125"/>
        <n v="1130"/>
        <n v="1140"/>
        <n v="1150"/>
        <n v="1160"/>
        <n v="1170"/>
        <n v="1180"/>
        <n v="1185"/>
        <n v="1190"/>
        <n v="1195"/>
        <n v="1200"/>
        <n v="1205"/>
        <n v="1215"/>
        <n v="1225"/>
        <n v="1230"/>
        <n v="1245"/>
        <n v="1256"/>
        <n v="1265"/>
        <n v="1285"/>
        <n v="1290"/>
        <n v="1318"/>
        <n v="1320"/>
        <n v="1343"/>
        <n v="1350"/>
        <n v="1360"/>
        <n v="1365"/>
        <n v="1380"/>
        <n v="1405"/>
        <n v="1425"/>
      </sharedItems>
    </cacheField>
    <cacheField name="Minute_max_wait" numFmtId="0">
      <sharedItems containsSemiMixedTypes="0" containsString="0" containsNumber="1" containsInteger="1" minValue="30" maxValue="1455" count="191">
        <n v="30"/>
        <n v="45"/>
        <n v="180"/>
        <n v="342"/>
        <n v="355"/>
        <n v="365"/>
        <n v="380"/>
        <n v="390"/>
        <n v="406"/>
        <n v="407"/>
        <n v="430"/>
        <n v="435"/>
        <n v="440"/>
        <n v="442"/>
        <n v="449"/>
        <n v="450"/>
        <n v="455"/>
        <n v="465"/>
        <n v="473"/>
        <n v="475"/>
        <n v="480"/>
        <n v="485"/>
        <n v="495"/>
        <n v="500"/>
        <n v="510"/>
        <n v="519"/>
        <n v="521"/>
        <n v="525"/>
        <n v="526"/>
        <n v="536"/>
        <n v="540"/>
        <n v="549"/>
        <n v="555"/>
        <n v="570"/>
        <n v="574"/>
        <n v="575"/>
        <n v="580"/>
        <n v="590"/>
        <n v="600"/>
        <n v="602"/>
        <n v="615"/>
        <n v="621"/>
        <n v="622"/>
        <n v="625"/>
        <n v="630"/>
        <n v="635"/>
        <n v="640"/>
        <n v="645"/>
        <n v="648"/>
        <n v="651"/>
        <n v="655"/>
        <n v="656"/>
        <n v="660"/>
        <n v="662"/>
        <n v="665"/>
        <n v="668"/>
        <n v="670"/>
        <n v="675"/>
        <n v="690"/>
        <n v="695"/>
        <n v="705"/>
        <n v="706"/>
        <n v="708"/>
        <n v="709"/>
        <n v="710"/>
        <n v="717"/>
        <n v="719"/>
        <n v="720"/>
        <n v="721"/>
        <n v="727"/>
        <n v="730"/>
        <n v="735"/>
        <n v="740"/>
        <n v="745"/>
        <n v="749"/>
        <n v="750"/>
        <n v="754"/>
        <n v="755"/>
        <n v="757"/>
        <n v="760"/>
        <n v="765"/>
        <n v="770"/>
        <n v="775"/>
        <n v="778"/>
        <n v="780"/>
        <n v="785"/>
        <n v="790"/>
        <n v="791"/>
        <n v="795"/>
        <n v="810"/>
        <n v="818"/>
        <n v="820"/>
        <n v="825"/>
        <n v="827"/>
        <n v="830"/>
        <n v="840"/>
        <n v="855"/>
        <n v="860"/>
        <n v="865"/>
        <n v="870"/>
        <n v="871"/>
        <n v="884"/>
        <n v="885"/>
        <n v="890"/>
        <n v="895"/>
        <n v="900"/>
        <n v="902"/>
        <n v="905"/>
        <n v="907"/>
        <n v="910"/>
        <n v="915"/>
        <n v="920"/>
        <n v="925"/>
        <n v="930"/>
        <n v="935"/>
        <n v="940"/>
        <n v="945"/>
        <n v="950"/>
        <n v="952"/>
        <n v="960"/>
        <n v="965"/>
        <n v="967"/>
        <n v="973"/>
        <n v="975"/>
        <n v="980"/>
        <n v="985"/>
        <n v="990"/>
        <n v="991"/>
        <n v="994"/>
        <n v="1000"/>
        <n v="1002"/>
        <n v="1005"/>
        <n v="1009"/>
        <n v="1015"/>
        <n v="1017"/>
        <n v="1020"/>
        <n v="1024"/>
        <n v="1030"/>
        <n v="1035"/>
        <n v="1037"/>
        <n v="1039"/>
        <n v="1045"/>
        <n v="1047"/>
        <n v="1050"/>
        <n v="1053"/>
        <n v="1060"/>
        <n v="1065"/>
        <n v="1069"/>
        <n v="1080"/>
        <n v="1086"/>
        <n v="1090"/>
        <n v="1095"/>
        <n v="1099"/>
        <n v="1110"/>
        <n v="1114"/>
        <n v="1125"/>
        <n v="1130"/>
        <n v="1133"/>
        <n v="1135"/>
        <n v="1140"/>
        <n v="1150"/>
        <n v="1153"/>
        <n v="1155"/>
        <n v="1160"/>
        <n v="1170"/>
        <n v="1180"/>
        <n v="1190"/>
        <n v="1200"/>
        <n v="1210"/>
        <n v="1215"/>
        <n v="1220"/>
        <n v="1225"/>
        <n v="1230"/>
        <n v="1235"/>
        <n v="1245"/>
        <n v="1255"/>
        <n v="1260"/>
        <n v="1275"/>
        <n v="1286"/>
        <n v="1295"/>
        <n v="1315"/>
        <n v="1320"/>
        <n v="1348"/>
        <n v="1350"/>
        <n v="1373"/>
        <n v="1380"/>
        <n v="1390"/>
        <n v="1395"/>
        <n v="1410"/>
        <n v="1435"/>
        <n v="14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">
  <r>
    <x v="0"/>
  </r>
  <r>
    <x v="0"/>
  </r>
  <r>
    <x v="0"/>
  </r>
  <r>
    <x v="0"/>
  </r>
  <r>
    <x v="0"/>
  </r>
  <r>
    <x v="0"/>
  </r>
  <r>
    <x v="1"/>
  </r>
  <r>
    <x v="2"/>
  </r>
  <r>
    <x v="3"/>
  </r>
  <r>
    <x v="4"/>
  </r>
  <r>
    <x v="5"/>
  </r>
  <r>
    <x v="6"/>
  </r>
  <r>
    <x v="7"/>
  </r>
  <r>
    <x v="7"/>
  </r>
  <r>
    <x v="7"/>
  </r>
  <r>
    <x v="7"/>
  </r>
  <r>
    <x v="8"/>
  </r>
  <r>
    <x v="9"/>
  </r>
  <r>
    <x v="10"/>
  </r>
  <r>
    <x v="11"/>
  </r>
  <r>
    <x v="11"/>
  </r>
  <r>
    <x v="12"/>
  </r>
  <r>
    <x v="13"/>
  </r>
  <r>
    <x v="14"/>
  </r>
  <r>
    <x v="15"/>
  </r>
  <r>
    <x v="15"/>
  </r>
  <r>
    <x v="15"/>
  </r>
  <r>
    <x v="15"/>
  </r>
  <r>
    <x v="16"/>
  </r>
  <r>
    <x v="16"/>
  </r>
  <r>
    <x v="17"/>
  </r>
  <r>
    <x v="18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3"/>
  </r>
  <r>
    <x v="23"/>
  </r>
  <r>
    <x v="24"/>
  </r>
  <r>
    <x v="24"/>
  </r>
  <r>
    <x v="24"/>
  </r>
  <r>
    <x v="24"/>
  </r>
  <r>
    <x v="25"/>
  </r>
  <r>
    <x v="26"/>
  </r>
  <r>
    <x v="27"/>
  </r>
  <r>
    <x v="27"/>
  </r>
  <r>
    <x v="28"/>
  </r>
  <r>
    <x v="29"/>
  </r>
  <r>
    <x v="30"/>
  </r>
  <r>
    <x v="31"/>
  </r>
  <r>
    <x v="31"/>
  </r>
  <r>
    <x v="32"/>
  </r>
  <r>
    <x v="32"/>
  </r>
  <r>
    <x v="33"/>
  </r>
  <r>
    <x v="33"/>
  </r>
  <r>
    <x v="34"/>
  </r>
  <r>
    <x v="35"/>
  </r>
  <r>
    <x v="36"/>
  </r>
  <r>
    <x v="36"/>
  </r>
  <r>
    <x v="37"/>
  </r>
  <r>
    <x v="38"/>
  </r>
  <r>
    <x v="38"/>
  </r>
  <r>
    <x v="38"/>
  </r>
  <r>
    <x v="38"/>
  </r>
  <r>
    <x v="39"/>
  </r>
  <r>
    <x v="40"/>
  </r>
  <r>
    <x v="40"/>
  </r>
  <r>
    <x v="40"/>
  </r>
  <r>
    <x v="40"/>
  </r>
  <r>
    <x v="41"/>
  </r>
  <r>
    <x v="42"/>
  </r>
  <r>
    <x v="43"/>
  </r>
  <r>
    <x v="43"/>
  </r>
  <r>
    <x v="44"/>
  </r>
  <r>
    <x v="44"/>
  </r>
  <r>
    <x v="44"/>
  </r>
  <r>
    <x v="44"/>
  </r>
  <r>
    <x v="45"/>
  </r>
  <r>
    <x v="45"/>
  </r>
  <r>
    <x v="46"/>
  </r>
  <r>
    <x v="46"/>
  </r>
  <r>
    <x v="47"/>
  </r>
  <r>
    <x v="47"/>
  </r>
  <r>
    <x v="48"/>
  </r>
  <r>
    <x v="49"/>
  </r>
  <r>
    <x v="50"/>
  </r>
  <r>
    <x v="51"/>
  </r>
  <r>
    <x v="52"/>
  </r>
  <r>
    <x v="52"/>
  </r>
  <r>
    <x v="52"/>
  </r>
  <r>
    <x v="53"/>
  </r>
  <r>
    <x v="54"/>
  </r>
  <r>
    <x v="55"/>
  </r>
  <r>
    <x v="56"/>
  </r>
  <r>
    <x v="57"/>
  </r>
  <r>
    <x v="57"/>
  </r>
  <r>
    <x v="58"/>
  </r>
  <r>
    <x v="59"/>
  </r>
  <r>
    <x v="60"/>
  </r>
  <r>
    <x v="60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0"/>
  </r>
  <r>
    <x v="71"/>
  </r>
  <r>
    <x v="71"/>
  </r>
  <r>
    <x v="72"/>
  </r>
  <r>
    <x v="73"/>
  </r>
  <r>
    <x v="74"/>
  </r>
  <r>
    <x v="75"/>
  </r>
  <r>
    <x v="75"/>
  </r>
  <r>
    <x v="75"/>
  </r>
  <r>
    <x v="76"/>
  </r>
  <r>
    <x v="77"/>
  </r>
  <r>
    <x v="77"/>
  </r>
  <r>
    <x v="77"/>
  </r>
  <r>
    <x v="77"/>
  </r>
  <r>
    <x v="78"/>
  </r>
  <r>
    <x v="79"/>
  </r>
  <r>
    <x v="80"/>
  </r>
  <r>
    <x v="80"/>
  </r>
  <r>
    <x v="81"/>
  </r>
  <r>
    <x v="81"/>
  </r>
  <r>
    <x v="81"/>
  </r>
  <r>
    <x v="82"/>
  </r>
  <r>
    <x v="82"/>
  </r>
  <r>
    <x v="83"/>
  </r>
  <r>
    <x v="84"/>
  </r>
  <r>
    <x v="84"/>
  </r>
  <r>
    <x v="84"/>
  </r>
  <r>
    <x v="84"/>
  </r>
  <r>
    <x v="85"/>
  </r>
  <r>
    <x v="85"/>
  </r>
  <r>
    <x v="86"/>
  </r>
  <r>
    <x v="87"/>
  </r>
  <r>
    <x v="88"/>
  </r>
  <r>
    <x v="88"/>
  </r>
  <r>
    <x v="88"/>
  </r>
  <r>
    <x v="88"/>
  </r>
  <r>
    <x v="88"/>
  </r>
  <r>
    <x v="88"/>
  </r>
  <r>
    <x v="89"/>
  </r>
  <r>
    <x v="89"/>
  </r>
  <r>
    <x v="90"/>
  </r>
  <r>
    <x v="91"/>
  </r>
  <r>
    <x v="92"/>
  </r>
  <r>
    <x v="92"/>
  </r>
  <r>
    <x v="93"/>
  </r>
  <r>
    <x v="94"/>
  </r>
  <r>
    <x v="95"/>
  </r>
  <r>
    <x v="95"/>
  </r>
  <r>
    <x v="95"/>
  </r>
  <r>
    <x v="96"/>
  </r>
  <r>
    <x v="96"/>
  </r>
  <r>
    <x v="97"/>
  </r>
  <r>
    <x v="98"/>
  </r>
  <r>
    <x v="99"/>
  </r>
  <r>
    <x v="99"/>
  </r>
  <r>
    <x v="99"/>
  </r>
  <r>
    <x v="99"/>
  </r>
  <r>
    <x v="100"/>
  </r>
  <r>
    <x v="101"/>
  </r>
  <r>
    <x v="102"/>
  </r>
  <r>
    <x v="102"/>
  </r>
  <r>
    <x v="103"/>
  </r>
  <r>
    <x v="104"/>
  </r>
  <r>
    <x v="104"/>
  </r>
  <r>
    <x v="104"/>
  </r>
  <r>
    <x v="105"/>
  </r>
  <r>
    <x v="106"/>
  </r>
  <r>
    <x v="107"/>
  </r>
  <r>
    <x v="108"/>
  </r>
  <r>
    <x v="109"/>
  </r>
  <r>
    <x v="110"/>
  </r>
  <r>
    <x v="110"/>
  </r>
  <r>
    <x v="110"/>
  </r>
  <r>
    <x v="111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5"/>
  </r>
  <r>
    <x v="115"/>
  </r>
  <r>
    <x v="116"/>
  </r>
  <r>
    <x v="116"/>
  </r>
  <r>
    <x v="117"/>
  </r>
  <r>
    <x v="117"/>
  </r>
  <r>
    <x v="117"/>
  </r>
  <r>
    <x v="118"/>
  </r>
  <r>
    <x v="119"/>
  </r>
  <r>
    <x v="119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2"/>
  </r>
  <r>
    <x v="123"/>
  </r>
  <r>
    <x v="123"/>
  </r>
  <r>
    <x v="124"/>
  </r>
  <r>
    <x v="125"/>
  </r>
  <r>
    <x v="126"/>
  </r>
  <r>
    <x v="126"/>
  </r>
  <r>
    <x v="126"/>
  </r>
  <r>
    <x v="126"/>
  </r>
  <r>
    <x v="126"/>
  </r>
  <r>
    <x v="126"/>
  </r>
  <r>
    <x v="126"/>
  </r>
  <r>
    <x v="127"/>
  </r>
  <r>
    <x v="128"/>
  </r>
  <r>
    <x v="128"/>
  </r>
  <r>
    <x v="128"/>
  </r>
  <r>
    <x v="129"/>
  </r>
  <r>
    <x v="130"/>
  </r>
  <r>
    <x v="131"/>
  </r>
  <r>
    <x v="131"/>
  </r>
  <r>
    <x v="132"/>
  </r>
  <r>
    <x v="132"/>
  </r>
  <r>
    <x v="133"/>
  </r>
  <r>
    <x v="134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8"/>
  </r>
  <r>
    <x v="138"/>
  </r>
  <r>
    <x v="138"/>
  </r>
  <r>
    <x v="138"/>
  </r>
  <r>
    <x v="139"/>
  </r>
  <r>
    <x v="140"/>
  </r>
  <r>
    <x v="140"/>
  </r>
  <r>
    <x v="141"/>
  </r>
  <r>
    <x v="141"/>
  </r>
  <r>
    <x v="142"/>
  </r>
  <r>
    <x v="143"/>
  </r>
  <r>
    <x v="143"/>
  </r>
  <r>
    <x v="143"/>
  </r>
  <r>
    <x v="144"/>
  </r>
  <r>
    <x v="145"/>
  </r>
  <r>
    <x v="146"/>
  </r>
  <r>
    <x v="146"/>
  </r>
  <r>
    <x v="146"/>
  </r>
  <r>
    <x v="146"/>
  </r>
  <r>
    <x v="147"/>
  </r>
  <r>
    <x v="148"/>
  </r>
  <r>
    <x v="148"/>
  </r>
  <r>
    <x v="148"/>
  </r>
  <r>
    <x v="149"/>
  </r>
  <r>
    <x v="150"/>
  </r>
  <r>
    <x v="151"/>
  </r>
  <r>
    <x v="151"/>
  </r>
  <r>
    <x v="152"/>
  </r>
  <r>
    <x v="153"/>
  </r>
  <r>
    <x v="153"/>
  </r>
  <r>
    <x v="153"/>
  </r>
  <r>
    <x v="153"/>
  </r>
  <r>
    <x v="153"/>
  </r>
  <r>
    <x v="153"/>
  </r>
  <r>
    <x v="154"/>
  </r>
  <r>
    <x v="155"/>
  </r>
  <r>
    <x v="155"/>
  </r>
  <r>
    <x v="155"/>
  </r>
  <r>
    <x v="155"/>
  </r>
  <r>
    <x v="155"/>
  </r>
  <r>
    <x v="156"/>
  </r>
  <r>
    <x v="156"/>
  </r>
  <r>
    <x v="157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1"/>
  </r>
  <r>
    <x v="162"/>
  </r>
  <r>
    <x v="162"/>
  </r>
  <r>
    <x v="162"/>
  </r>
  <r>
    <x v="162"/>
  </r>
  <r>
    <x v="163"/>
  </r>
  <r>
    <x v="164"/>
  </r>
  <r>
    <x v="164"/>
  </r>
  <r>
    <x v="165"/>
  </r>
  <r>
    <x v="166"/>
  </r>
  <r>
    <x v="167"/>
  </r>
  <r>
    <x v="167"/>
  </r>
  <r>
    <x v="167"/>
  </r>
  <r>
    <x v="168"/>
  </r>
  <r>
    <x v="169"/>
  </r>
  <r>
    <x v="170"/>
  </r>
  <r>
    <x v="171"/>
  </r>
  <r>
    <x v="171"/>
  </r>
  <r>
    <x v="171"/>
  </r>
  <r>
    <x v="172"/>
  </r>
  <r>
    <x v="173"/>
  </r>
  <r>
    <x v="173"/>
  </r>
  <r>
    <x v="174"/>
  </r>
  <r>
    <x v="175"/>
  </r>
  <r>
    <x v="176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5"/>
  </r>
  <r>
    <x v="185"/>
  </r>
  <r>
    <x v="186"/>
  </r>
  <r>
    <x v="187"/>
  </r>
  <r>
    <x v="188"/>
  </r>
  <r>
    <x v="189"/>
  </r>
  <r>
    <x v="190"/>
  </r>
  <r>
    <x v="1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9">
  <r>
    <x v="0"/>
    <d v="2017-03-27T00:00:00"/>
    <n v="0.357785678"/>
    <n v="0.89246657209077995"/>
    <n v="30"/>
    <x v="0"/>
    <x v="0"/>
  </r>
  <r>
    <x v="1"/>
    <d v="2017-03-27T00:00:00"/>
    <n v="0.111411896"/>
    <n v="0.63322299708098295"/>
    <n v="30"/>
    <x v="0"/>
    <x v="0"/>
  </r>
  <r>
    <x v="2"/>
    <d v="2017-03-27T00:00:00"/>
    <n v="0.22951233100000001"/>
    <n v="0.82756533592637604"/>
    <n v="30"/>
    <x v="0"/>
    <x v="0"/>
  </r>
  <r>
    <x v="3"/>
    <d v="2017-03-27T00:00:00"/>
    <n v="0.196541619"/>
    <n v="0.93624695202820396"/>
    <n v="30"/>
    <x v="0"/>
    <x v="0"/>
  </r>
  <r>
    <x v="4"/>
    <d v="2017-03-27T00:00:00"/>
    <n v="0.30693080700000003"/>
    <n v="0.93147510669226996"/>
    <n v="30"/>
    <x v="0"/>
    <x v="0"/>
  </r>
  <r>
    <x v="5"/>
    <d v="2017-03-27T00:00:00"/>
    <n v="9.7625100000000003E-4"/>
    <n v="0.85491915501077897"/>
    <n v="30"/>
    <x v="0"/>
    <x v="0"/>
  </r>
  <r>
    <x v="6"/>
    <d v="2017-03-27T00:15:00"/>
    <n v="0.01"/>
    <n v="0.85705141923478101"/>
    <n v="30"/>
    <x v="1"/>
    <x v="1"/>
  </r>
  <r>
    <x v="7"/>
    <d v="2017-03-27T02:30:00"/>
    <n v="0.24698172400000001"/>
    <n v="0.70206047844290698"/>
    <n v="30"/>
    <x v="2"/>
    <x v="2"/>
  </r>
  <r>
    <x v="8"/>
    <d v="2017-03-27T05:12:00"/>
    <n v="0.37502055299999998"/>
    <n v="0.71819310203990405"/>
    <n v="30"/>
    <x v="3"/>
    <x v="3"/>
  </r>
  <r>
    <x v="9"/>
    <d v="2017-03-27T05:25:00"/>
    <n v="0.23724658700000001"/>
    <n v="0.71656151731407702"/>
    <n v="30"/>
    <x v="4"/>
    <x v="4"/>
  </r>
  <r>
    <x v="10"/>
    <d v="2017-03-27T05:35:00"/>
    <n v="0.01"/>
    <n v="0.86570057327838401"/>
    <n v="30"/>
    <x v="5"/>
    <x v="5"/>
  </r>
  <r>
    <x v="11"/>
    <d v="2017-03-27T05:50:00"/>
    <n v="0.136789049"/>
    <n v="0.85655226973423204"/>
    <n v="30"/>
    <x v="6"/>
    <x v="6"/>
  </r>
  <r>
    <x v="12"/>
    <d v="2017-03-27T06:00:00"/>
    <n v="0.32631180300000001"/>
    <n v="0.67395294216705404"/>
    <n v="30"/>
    <x v="7"/>
    <x v="7"/>
  </r>
  <r>
    <x v="13"/>
    <d v="2017-03-27T06:00:00"/>
    <n v="0.23652473500000001"/>
    <n v="0.90222124593764197"/>
    <n v="30"/>
    <x v="7"/>
    <x v="7"/>
  </r>
  <r>
    <x v="14"/>
    <d v="2017-03-27T06:00:00"/>
    <n v="2.6109582999999999E-2"/>
    <n v="0.79306139801642805"/>
    <n v="30"/>
    <x v="7"/>
    <x v="7"/>
  </r>
  <r>
    <x v="15"/>
    <d v="2017-03-27T06:00:00"/>
    <n v="0.103667497"/>
    <n v="0.85462297332335202"/>
    <n v="30"/>
    <x v="7"/>
    <x v="7"/>
  </r>
  <r>
    <x v="16"/>
    <d v="2017-03-27T06:16:00"/>
    <n v="0.01"/>
    <n v="0.94122570658066795"/>
    <n v="30"/>
    <x v="8"/>
    <x v="8"/>
  </r>
  <r>
    <x v="17"/>
    <d v="2017-03-27T06:17:00"/>
    <n v="0.26636136700000002"/>
    <n v="0.82232087364847195"/>
    <n v="30"/>
    <x v="9"/>
    <x v="9"/>
  </r>
  <r>
    <x v="18"/>
    <d v="2017-03-27T06:40:00"/>
    <n v="0.46734514399999999"/>
    <n v="0.71232394143697997"/>
    <n v="30"/>
    <x v="10"/>
    <x v="10"/>
  </r>
  <r>
    <x v="19"/>
    <d v="2017-03-27T06:45:00"/>
    <n v="0.17084142299999999"/>
    <n v="0.93496189210876102"/>
    <n v="30"/>
    <x v="11"/>
    <x v="11"/>
  </r>
  <r>
    <x v="20"/>
    <d v="2017-03-27T06:45:00"/>
    <n v="0.01"/>
    <n v="0.725940291980954"/>
    <n v="30"/>
    <x v="11"/>
    <x v="11"/>
  </r>
  <r>
    <x v="21"/>
    <d v="2017-03-27T06:50:00"/>
    <n v="0.34491664999999999"/>
    <n v="0.93615865216689997"/>
    <n v="30"/>
    <x v="12"/>
    <x v="12"/>
  </r>
  <r>
    <x v="22"/>
    <d v="2017-03-27T06:52:00"/>
    <n v="0.13483173200000001"/>
    <n v="0.93742828067251405"/>
    <n v="30"/>
    <x v="13"/>
    <x v="13"/>
  </r>
  <r>
    <x v="23"/>
    <d v="2017-03-27T06:59:00"/>
    <n v="0.36250114"/>
    <n v="0.87445854249425503"/>
    <n v="30"/>
    <x v="14"/>
    <x v="14"/>
  </r>
  <r>
    <x v="24"/>
    <d v="2017-03-27T07:00:00"/>
    <n v="0.28036402100000002"/>
    <n v="0.78134686619210303"/>
    <n v="30"/>
    <x v="15"/>
    <x v="15"/>
  </r>
  <r>
    <x v="25"/>
    <d v="2017-03-27T07:00:00"/>
    <n v="0.382770373"/>
    <n v="0.77814534047712103"/>
    <n v="30"/>
    <x v="15"/>
    <x v="15"/>
  </r>
  <r>
    <x v="26"/>
    <d v="2017-03-27T07:00:00"/>
    <n v="0.36432636299999999"/>
    <n v="0.98452818177391499"/>
    <n v="30"/>
    <x v="15"/>
    <x v="15"/>
  </r>
  <r>
    <x v="27"/>
    <d v="2017-03-27T07:00:00"/>
    <n v="0.328506678"/>
    <n v="0.69347393834305004"/>
    <n v="30"/>
    <x v="15"/>
    <x v="15"/>
  </r>
  <r>
    <x v="28"/>
    <d v="2017-03-27T07:05:00"/>
    <n v="0.207407326"/>
    <n v="0.92572423744798904"/>
    <n v="30"/>
    <x v="16"/>
    <x v="16"/>
  </r>
  <r>
    <x v="29"/>
    <d v="2017-03-27T07:05:00"/>
    <n v="0.37037409599999999"/>
    <n v="0.77652877223710703"/>
    <n v="30"/>
    <x v="16"/>
    <x v="16"/>
  </r>
  <r>
    <x v="30"/>
    <d v="2017-03-27T07:15:00"/>
    <n v="0.240043281"/>
    <n v="0.99348850716700499"/>
    <n v="30"/>
    <x v="17"/>
    <x v="17"/>
  </r>
  <r>
    <x v="31"/>
    <d v="2017-03-27T07:23:00"/>
    <n v="0.24192691599999999"/>
    <n v="0.88949459577755496"/>
    <n v="30"/>
    <x v="18"/>
    <x v="18"/>
  </r>
  <r>
    <x v="32"/>
    <d v="2017-03-27T07:25:00"/>
    <n v="0.36066977900000002"/>
    <n v="0.77987795642382696"/>
    <n v="30"/>
    <x v="19"/>
    <x v="19"/>
  </r>
  <r>
    <x v="33"/>
    <d v="2017-03-27T07:30:00"/>
    <n v="0.25676364299999999"/>
    <n v="0.69115762089920996"/>
    <n v="30"/>
    <x v="20"/>
    <x v="20"/>
  </r>
  <r>
    <x v="34"/>
    <d v="2017-03-27T07:30:00"/>
    <n v="0.31059656800000002"/>
    <n v="0.98281377336491504"/>
    <n v="30"/>
    <x v="20"/>
    <x v="20"/>
  </r>
  <r>
    <x v="35"/>
    <d v="2017-03-27T07:30:00"/>
    <n v="0.288299729"/>
    <n v="0.85038464325920304"/>
    <n v="30"/>
    <x v="20"/>
    <x v="20"/>
  </r>
  <r>
    <x v="36"/>
    <d v="2017-03-27T07:30:00"/>
    <n v="0.01"/>
    <n v="0.822277914915856"/>
    <n v="30"/>
    <x v="20"/>
    <x v="20"/>
  </r>
  <r>
    <x v="37"/>
    <d v="2017-03-27T07:35:00"/>
    <n v="0.482884182"/>
    <n v="0.90236121802801195"/>
    <n v="30"/>
    <x v="21"/>
    <x v="21"/>
  </r>
  <r>
    <x v="38"/>
    <d v="2017-03-27T07:35:00"/>
    <n v="0.21475158699999999"/>
    <n v="0.71613796987149003"/>
    <n v="30"/>
    <x v="21"/>
    <x v="21"/>
  </r>
  <r>
    <x v="39"/>
    <d v="2017-03-27T07:35:00"/>
    <n v="0.38280872399999999"/>
    <n v="0.941683125203163"/>
    <n v="30"/>
    <x v="21"/>
    <x v="21"/>
  </r>
  <r>
    <x v="40"/>
    <d v="2017-03-27T07:35:00"/>
    <n v="9.5652952999999999E-2"/>
    <n v="0.96043778930712798"/>
    <n v="30"/>
    <x v="21"/>
    <x v="21"/>
  </r>
  <r>
    <x v="41"/>
    <d v="2017-03-27T07:45:00"/>
    <n v="0.01"/>
    <n v="0.68246018200518799"/>
    <n v="30"/>
    <x v="22"/>
    <x v="22"/>
  </r>
  <r>
    <x v="42"/>
    <d v="2017-03-27T07:45:00"/>
    <n v="0.01"/>
    <n v="0.86067511683007902"/>
    <n v="30"/>
    <x v="22"/>
    <x v="22"/>
  </r>
  <r>
    <x v="43"/>
    <d v="2017-03-27T07:50:00"/>
    <n v="0.31775451900000001"/>
    <n v="0.83298236698546402"/>
    <n v="30"/>
    <x v="23"/>
    <x v="23"/>
  </r>
  <r>
    <x v="44"/>
    <d v="2017-03-27T07:50:00"/>
    <n v="0.45298682099999998"/>
    <n v="0.95686598271925105"/>
    <n v="30"/>
    <x v="23"/>
    <x v="23"/>
  </r>
  <r>
    <x v="45"/>
    <d v="2017-03-27T08:00:00"/>
    <n v="0.43575628500000002"/>
    <n v="0.97902505679670104"/>
    <n v="30"/>
    <x v="24"/>
    <x v="24"/>
  </r>
  <r>
    <x v="46"/>
    <d v="2017-03-27T08:00:00"/>
    <n v="0.15129520399999999"/>
    <n v="0.85554919355500003"/>
    <n v="30"/>
    <x v="24"/>
    <x v="24"/>
  </r>
  <r>
    <x v="47"/>
    <d v="2017-03-27T08:00:00"/>
    <n v="0.23652473500000001"/>
    <n v="0.962533795084212"/>
    <n v="30"/>
    <x v="24"/>
    <x v="24"/>
  </r>
  <r>
    <x v="48"/>
    <d v="2017-03-27T08:00:00"/>
    <n v="0.47277089900000002"/>
    <n v="0.83192489404921899"/>
    <n v="30"/>
    <x v="24"/>
    <x v="24"/>
  </r>
  <r>
    <x v="49"/>
    <d v="2017-03-27T08:09:00"/>
    <n v="3.0297943000000001E-2"/>
    <n v="0.97998143337213595"/>
    <n v="30"/>
    <x v="25"/>
    <x v="25"/>
  </r>
  <r>
    <x v="50"/>
    <d v="2017-03-27T08:11:00"/>
    <n v="0.28467345599999999"/>
    <n v="0.93929584107012898"/>
    <n v="30"/>
    <x v="26"/>
    <x v="26"/>
  </r>
  <r>
    <x v="51"/>
    <d v="2017-03-27T08:15:00"/>
    <n v="0.01"/>
    <n v="0.90200693576520996"/>
    <n v="30"/>
    <x v="27"/>
    <x v="27"/>
  </r>
  <r>
    <x v="52"/>
    <d v="2017-03-27T08:15:00"/>
    <n v="0.47310841300000001"/>
    <n v="0.85212737527910498"/>
    <n v="30"/>
    <x v="27"/>
    <x v="27"/>
  </r>
  <r>
    <x v="53"/>
    <d v="2017-03-27T08:16:00"/>
    <n v="0.340935141"/>
    <n v="0.65762244340368903"/>
    <n v="30"/>
    <x v="28"/>
    <x v="28"/>
  </r>
  <r>
    <x v="54"/>
    <d v="2017-03-27T08:26:00"/>
    <n v="0.30364453400000002"/>
    <n v="0.72908113439907096"/>
    <n v="30"/>
    <x v="29"/>
    <x v="29"/>
  </r>
  <r>
    <x v="55"/>
    <d v="2017-03-27T08:30:00"/>
    <n v="0.112868044"/>
    <n v="0.80780922605188699"/>
    <n v="30"/>
    <x v="30"/>
    <x v="30"/>
  </r>
  <r>
    <x v="56"/>
    <d v="2017-03-27T08:39:00"/>
    <n v="0.41481204500000002"/>
    <n v="0.97519003999936205"/>
    <n v="30"/>
    <x v="31"/>
    <x v="31"/>
  </r>
  <r>
    <x v="57"/>
    <d v="2017-03-27T08:39:00"/>
    <n v="4.3760614000000003E-2"/>
    <n v="0.71266067545621203"/>
    <n v="30"/>
    <x v="31"/>
    <x v="31"/>
  </r>
  <r>
    <x v="58"/>
    <d v="2017-03-27T08:45:00"/>
    <n v="0.294147251"/>
    <n v="0.83495622115430201"/>
    <n v="30"/>
    <x v="32"/>
    <x v="32"/>
  </r>
  <r>
    <x v="59"/>
    <d v="2017-03-27T08:45:00"/>
    <n v="0.304229794"/>
    <n v="0.72420560441667703"/>
    <n v="30"/>
    <x v="32"/>
    <x v="32"/>
  </r>
  <r>
    <x v="60"/>
    <d v="2017-03-27T09:00:00"/>
    <n v="0.40514487100000002"/>
    <n v="0.78031507642227604"/>
    <n v="30"/>
    <x v="33"/>
    <x v="33"/>
  </r>
  <r>
    <x v="61"/>
    <d v="2017-03-27T09:00:00"/>
    <n v="0.01"/>
    <n v="0.85969170836734299"/>
    <n v="30"/>
    <x v="33"/>
    <x v="33"/>
  </r>
  <r>
    <x v="62"/>
    <d v="2017-03-27T09:04:00"/>
    <n v="0.18870568500000001"/>
    <n v="0.89840506981881096"/>
    <n v="30"/>
    <x v="34"/>
    <x v="34"/>
  </r>
  <r>
    <x v="63"/>
    <d v="2017-03-27T09:05:00"/>
    <n v="0.31003323399999999"/>
    <n v="0.94360318726588899"/>
    <n v="30"/>
    <x v="35"/>
    <x v="35"/>
  </r>
  <r>
    <x v="64"/>
    <d v="2017-03-27T09:10:00"/>
    <n v="5.9597188000000002E-2"/>
    <n v="0.99330402355111003"/>
    <n v="30"/>
    <x v="36"/>
    <x v="36"/>
  </r>
  <r>
    <x v="65"/>
    <d v="2017-03-27T09:10:00"/>
    <n v="1.0720383E-2"/>
    <n v="0.77450154433168195"/>
    <n v="30"/>
    <x v="36"/>
    <x v="36"/>
  </r>
  <r>
    <x v="66"/>
    <d v="2017-03-27T09:20:00"/>
    <n v="0.44088315900000002"/>
    <n v="0.92996411787933797"/>
    <n v="30"/>
    <x v="37"/>
    <x v="37"/>
  </r>
  <r>
    <x v="67"/>
    <d v="2017-03-27T09:30:00"/>
    <n v="0.446190633"/>
    <n v="0.99542204144967406"/>
    <n v="30"/>
    <x v="38"/>
    <x v="38"/>
  </r>
  <r>
    <x v="68"/>
    <d v="2017-03-27T09:30:00"/>
    <n v="0.01"/>
    <n v="0.80715411547367499"/>
    <n v="30"/>
    <x v="38"/>
    <x v="38"/>
  </r>
  <r>
    <x v="69"/>
    <d v="2017-03-27T09:30:00"/>
    <n v="0.31020236400000001"/>
    <n v="0.89598797970890898"/>
    <n v="30"/>
    <x v="38"/>
    <x v="38"/>
  </r>
  <r>
    <x v="70"/>
    <d v="2017-03-27T09:30:00"/>
    <n v="0.16156274100000001"/>
    <n v="0.79626294357428495"/>
    <n v="30"/>
    <x v="38"/>
    <x v="38"/>
  </r>
  <r>
    <x v="71"/>
    <d v="2017-03-27T09:32:00"/>
    <n v="0.21149490000000001"/>
    <n v="0.72972284631466899"/>
    <n v="30"/>
    <x v="39"/>
    <x v="39"/>
  </r>
  <r>
    <x v="72"/>
    <d v="2017-03-27T09:45:00"/>
    <n v="0.105779257"/>
    <n v="0.668900481422531"/>
    <n v="30"/>
    <x v="40"/>
    <x v="40"/>
  </r>
  <r>
    <x v="73"/>
    <d v="2017-03-27T09:45:00"/>
    <n v="0.01"/>
    <n v="0.93849296815234995"/>
    <n v="30"/>
    <x v="40"/>
    <x v="40"/>
  </r>
  <r>
    <x v="74"/>
    <d v="2017-03-27T09:45:00"/>
    <n v="0.43853590599999998"/>
    <n v="0.84171678767427305"/>
    <n v="30"/>
    <x v="40"/>
    <x v="40"/>
  </r>
  <r>
    <x v="75"/>
    <d v="2017-03-27T09:45:00"/>
    <n v="0.23958559400000001"/>
    <n v="0.93329783338683903"/>
    <n v="30"/>
    <x v="40"/>
    <x v="40"/>
  </r>
  <r>
    <x v="76"/>
    <d v="2017-03-27T09:51:00"/>
    <n v="0.39616806700000001"/>
    <n v="0.92172927911341995"/>
    <n v="30"/>
    <x v="41"/>
    <x v="41"/>
  </r>
  <r>
    <x v="77"/>
    <d v="2017-03-27T09:52:00"/>
    <n v="8.5380259E-2"/>
    <n v="0.90966411621435295"/>
    <n v="30"/>
    <x v="42"/>
    <x v="42"/>
  </r>
  <r>
    <x v="78"/>
    <d v="2017-03-27T09:55:00"/>
    <n v="0.38366146099999998"/>
    <n v="0.96326218082761195"/>
    <n v="30"/>
    <x v="43"/>
    <x v="43"/>
  </r>
  <r>
    <x v="79"/>
    <d v="2017-03-27T09:55:00"/>
    <n v="6.7005967999999999E-2"/>
    <n v="0.82759567768861597"/>
    <n v="30"/>
    <x v="43"/>
    <x v="43"/>
  </r>
  <r>
    <x v="80"/>
    <d v="2017-03-27T10:00:00"/>
    <n v="0.01"/>
    <n v="0.90899408871113296"/>
    <n v="30"/>
    <x v="44"/>
    <x v="44"/>
  </r>
  <r>
    <x v="81"/>
    <d v="2017-03-27T10:00:00"/>
    <n v="0.38741504900000001"/>
    <n v="0.88944333081108995"/>
    <n v="30"/>
    <x v="44"/>
    <x v="44"/>
  </r>
  <r>
    <x v="82"/>
    <d v="2017-03-27T10:00:00"/>
    <n v="0.10512993"/>
    <n v="0.79218186929900902"/>
    <n v="30"/>
    <x v="44"/>
    <x v="44"/>
  </r>
  <r>
    <x v="83"/>
    <d v="2017-03-27T10:00:00"/>
    <n v="0.35485540799999998"/>
    <n v="0.74786825817582103"/>
    <n v="30"/>
    <x v="44"/>
    <x v="44"/>
  </r>
  <r>
    <x v="84"/>
    <d v="2017-03-27T10:05:00"/>
    <n v="0.47481896400000001"/>
    <n v="0.86797137179060502"/>
    <n v="30"/>
    <x v="45"/>
    <x v="45"/>
  </r>
  <r>
    <x v="85"/>
    <d v="2017-03-27T10:05:00"/>
    <n v="8.9473710999999997E-2"/>
    <n v="0.99539087511497903"/>
    <n v="30"/>
    <x v="45"/>
    <x v="45"/>
  </r>
  <r>
    <x v="86"/>
    <d v="2017-03-27T10:10:00"/>
    <n v="0.31807898200000001"/>
    <n v="0.98974192883024503"/>
    <n v="30"/>
    <x v="46"/>
    <x v="46"/>
  </r>
  <r>
    <x v="87"/>
    <d v="2017-03-27T10:10:00"/>
    <n v="0.42001807600000002"/>
    <n v="0.83478744195768095"/>
    <n v="30"/>
    <x v="46"/>
    <x v="46"/>
  </r>
  <r>
    <x v="88"/>
    <d v="2017-03-27T10:15:00"/>
    <n v="0.33200714199999998"/>
    <n v="0.69460466265332499"/>
    <n v="30"/>
    <x v="47"/>
    <x v="47"/>
  </r>
  <r>
    <x v="89"/>
    <d v="2017-03-27T10:15:00"/>
    <n v="0.176076387"/>
    <n v="0.90661711286306002"/>
    <n v="30"/>
    <x v="47"/>
    <x v="47"/>
  </r>
  <r>
    <x v="90"/>
    <d v="2017-03-27T10:18:00"/>
    <n v="0.20546588199999999"/>
    <n v="0.87496192858247501"/>
    <n v="30"/>
    <x v="48"/>
    <x v="48"/>
  </r>
  <r>
    <x v="91"/>
    <d v="2017-03-27T10:21:00"/>
    <n v="0.39805322399999998"/>
    <n v="0.96335454739971305"/>
    <n v="30"/>
    <x v="49"/>
    <x v="49"/>
  </r>
  <r>
    <x v="92"/>
    <d v="2017-03-27T10:25:00"/>
    <n v="0.222227759"/>
    <n v="0.81015563377379596"/>
    <n v="30"/>
    <x v="50"/>
    <x v="50"/>
  </r>
  <r>
    <x v="93"/>
    <d v="2017-03-27T10:26:00"/>
    <n v="0.31885584"/>
    <n v="0.938587616170659"/>
    <n v="30"/>
    <x v="51"/>
    <x v="51"/>
  </r>
  <r>
    <x v="94"/>
    <d v="2017-03-27T10:30:00"/>
    <n v="0.38537350300000001"/>
    <n v="0.97296501158010895"/>
    <n v="30"/>
    <x v="52"/>
    <x v="52"/>
  </r>
  <r>
    <x v="95"/>
    <d v="2017-03-27T10:30:00"/>
    <n v="0.01"/>
    <n v="0.89695073289503002"/>
    <n v="30"/>
    <x v="52"/>
    <x v="52"/>
  </r>
  <r>
    <x v="96"/>
    <d v="2017-03-27T10:30:00"/>
    <n v="0.42537274400000002"/>
    <n v="0.94771873518892402"/>
    <n v="30"/>
    <x v="52"/>
    <x v="52"/>
  </r>
  <r>
    <x v="97"/>
    <d v="2017-03-27T10:32:00"/>
    <n v="0.43571929100000001"/>
    <n v="0.66357928106736397"/>
    <n v="30"/>
    <x v="53"/>
    <x v="53"/>
  </r>
  <r>
    <x v="98"/>
    <d v="2017-03-27T10:35:00"/>
    <n v="0.01"/>
    <n v="0.69398549711518098"/>
    <n v="30"/>
    <x v="54"/>
    <x v="54"/>
  </r>
  <r>
    <x v="99"/>
    <d v="2017-03-27T10:38:00"/>
    <n v="0.44132196000000001"/>
    <n v="0.67930854037599098"/>
    <n v="30"/>
    <x v="55"/>
    <x v="55"/>
  </r>
  <r>
    <x v="100"/>
    <d v="2017-03-27T10:40:00"/>
    <n v="0.01"/>
    <n v="0.75306417062184405"/>
    <n v="30"/>
    <x v="56"/>
    <x v="56"/>
  </r>
  <r>
    <x v="101"/>
    <d v="2017-03-27T10:45:00"/>
    <n v="0.01"/>
    <n v="0.94478634921369298"/>
    <n v="30"/>
    <x v="57"/>
    <x v="57"/>
  </r>
  <r>
    <x v="102"/>
    <d v="2017-03-27T10:45:00"/>
    <n v="0.27518630999999999"/>
    <n v="0.91131561741918199"/>
    <n v="30"/>
    <x v="57"/>
    <x v="57"/>
  </r>
  <r>
    <x v="103"/>
    <d v="2017-03-27T11:00:00"/>
    <n v="0.34177966300000001"/>
    <n v="0.92162115811350998"/>
    <n v="30"/>
    <x v="58"/>
    <x v="58"/>
  </r>
  <r>
    <x v="104"/>
    <d v="2017-03-27T11:05:00"/>
    <n v="0.40133714399999998"/>
    <n v="0.99750619172767596"/>
    <n v="30"/>
    <x v="59"/>
    <x v="59"/>
  </r>
  <r>
    <x v="105"/>
    <d v="2017-03-27T11:15:00"/>
    <n v="0.40839571299999999"/>
    <n v="0.75151031872185203"/>
    <n v="30"/>
    <x v="60"/>
    <x v="60"/>
  </r>
  <r>
    <x v="106"/>
    <d v="2017-03-27T11:15:00"/>
    <n v="0.01"/>
    <n v="0.81325436746575197"/>
    <n v="30"/>
    <x v="60"/>
    <x v="60"/>
  </r>
  <r>
    <x v="107"/>
    <d v="2017-03-27T11:15:00"/>
    <n v="0.17324964000000001"/>
    <n v="0.92993579972877805"/>
    <n v="30"/>
    <x v="60"/>
    <x v="60"/>
  </r>
  <r>
    <x v="108"/>
    <d v="2017-03-27T11:16:00"/>
    <n v="0.42037957799999998"/>
    <n v="0.96350956649880304"/>
    <n v="30"/>
    <x v="61"/>
    <x v="61"/>
  </r>
  <r>
    <x v="109"/>
    <d v="2017-03-27T11:18:00"/>
    <n v="0.479055552"/>
    <n v="0.67921072987942399"/>
    <n v="30"/>
    <x v="62"/>
    <x v="62"/>
  </r>
  <r>
    <x v="110"/>
    <d v="2017-03-27T11:19:00"/>
    <n v="0.01"/>
    <n v="0.98033044507197797"/>
    <n v="30"/>
    <x v="63"/>
    <x v="63"/>
  </r>
  <r>
    <x v="111"/>
    <d v="2017-03-27T11:20:00"/>
    <n v="0.43739831200000001"/>
    <n v="0.99172527730207705"/>
    <n v="30"/>
    <x v="64"/>
    <x v="64"/>
  </r>
  <r>
    <x v="112"/>
    <d v="2017-03-27T11:27:00"/>
    <n v="0.21380131099999999"/>
    <n v="0.95353059747510505"/>
    <n v="30"/>
    <x v="65"/>
    <x v="65"/>
  </r>
  <r>
    <x v="113"/>
    <d v="2017-03-27T11:29:00"/>
    <n v="0.35334135500000002"/>
    <n v="0.91472248851821103"/>
    <n v="30"/>
    <x v="66"/>
    <x v="66"/>
  </r>
  <r>
    <x v="114"/>
    <d v="2017-03-27T11:30:00"/>
    <n v="0.103396391"/>
    <n v="0.93248725987737902"/>
    <n v="30"/>
    <x v="67"/>
    <x v="67"/>
  </r>
  <r>
    <x v="115"/>
    <d v="2017-03-27T11:31:00"/>
    <n v="0.20956984300000001"/>
    <n v="0.79998783608217505"/>
    <n v="30"/>
    <x v="68"/>
    <x v="68"/>
  </r>
  <r>
    <x v="116"/>
    <d v="2017-03-27T11:37:00"/>
    <n v="0.179376655"/>
    <n v="0.91545686175590402"/>
    <n v="30"/>
    <x v="69"/>
    <x v="69"/>
  </r>
  <r>
    <x v="117"/>
    <d v="2017-03-27T11:40:00"/>
    <n v="0.20546588199999999"/>
    <n v="0.90567313471674005"/>
    <n v="30"/>
    <x v="70"/>
    <x v="70"/>
  </r>
  <r>
    <x v="118"/>
    <d v="2017-03-27T11:40:00"/>
    <n v="0.23958559400000001"/>
    <n v="0.98676199031507805"/>
    <n v="30"/>
    <x v="70"/>
    <x v="70"/>
  </r>
  <r>
    <x v="119"/>
    <d v="2017-03-27T11:45:00"/>
    <n v="0.33833257700000002"/>
    <n v="0.86952882226772499"/>
    <n v="30"/>
    <x v="71"/>
    <x v="71"/>
  </r>
  <r>
    <x v="120"/>
    <d v="2017-03-27T11:45:00"/>
    <n v="3.8949149000000002E-2"/>
    <n v="0.93458800656458296"/>
    <n v="30"/>
    <x v="71"/>
    <x v="71"/>
  </r>
  <r>
    <x v="121"/>
    <d v="2017-03-27T11:50:00"/>
    <n v="0.41813812"/>
    <n v="0.78347329915264896"/>
    <n v="30"/>
    <x v="72"/>
    <x v="72"/>
  </r>
  <r>
    <x v="122"/>
    <d v="2017-03-27T11:55:00"/>
    <n v="0.18295867099999999"/>
    <n v="0.79878457783618995"/>
    <n v="30"/>
    <x v="73"/>
    <x v="73"/>
  </r>
  <r>
    <x v="123"/>
    <d v="2017-03-27T11:59:00"/>
    <n v="0.28574386800000001"/>
    <n v="0.94858876851320595"/>
    <n v="30"/>
    <x v="74"/>
    <x v="74"/>
  </r>
  <r>
    <x v="124"/>
    <d v="2017-03-27T12:00:00"/>
    <n v="0.44043718300000001"/>
    <n v="0.81503481330125904"/>
    <n v="30"/>
    <x v="75"/>
    <x v="75"/>
  </r>
  <r>
    <x v="125"/>
    <d v="2017-03-27T12:00:00"/>
    <n v="0.404921472"/>
    <n v="0.99999003018495003"/>
    <n v="30"/>
    <x v="75"/>
    <x v="75"/>
  </r>
  <r>
    <x v="126"/>
    <d v="2017-03-27T12:00:00"/>
    <n v="0.32984746700000001"/>
    <n v="0.81777454686922801"/>
    <n v="30"/>
    <x v="75"/>
    <x v="75"/>
  </r>
  <r>
    <x v="127"/>
    <d v="2017-03-27T12:04:00"/>
    <n v="0.41402117700000002"/>
    <n v="0.88108326051818997"/>
    <n v="30"/>
    <x v="76"/>
    <x v="76"/>
  </r>
  <r>
    <x v="128"/>
    <d v="2017-03-27T12:05:00"/>
    <n v="0.21459741800000001"/>
    <n v="0.92995976522509305"/>
    <n v="30"/>
    <x v="77"/>
    <x v="77"/>
  </r>
  <r>
    <x v="129"/>
    <d v="2017-03-27T12:05:00"/>
    <n v="0.35034847899999999"/>
    <n v="0.74994975433900102"/>
    <n v="30"/>
    <x v="77"/>
    <x v="77"/>
  </r>
  <r>
    <x v="130"/>
    <d v="2017-03-27T12:05:00"/>
    <n v="0.29535224599999998"/>
    <n v="0.81404210828845702"/>
    <n v="30"/>
    <x v="77"/>
    <x v="77"/>
  </r>
  <r>
    <x v="131"/>
    <d v="2017-03-27T12:05:00"/>
    <n v="0.28390402300000001"/>
    <n v="0.95204734858828399"/>
    <n v="30"/>
    <x v="77"/>
    <x v="77"/>
  </r>
  <r>
    <x v="132"/>
    <d v="2017-03-27T12:07:00"/>
    <n v="0.11264265699999999"/>
    <n v="0.76157962589374595"/>
    <n v="30"/>
    <x v="78"/>
    <x v="78"/>
  </r>
  <r>
    <x v="133"/>
    <d v="2017-03-27T12:10:00"/>
    <n v="0.47392008299999999"/>
    <n v="0.79590039710946903"/>
    <n v="30"/>
    <x v="79"/>
    <x v="79"/>
  </r>
  <r>
    <x v="134"/>
    <d v="2017-03-27T12:15:00"/>
    <n v="0.40500259399999999"/>
    <n v="0.82765673952131602"/>
    <n v="30"/>
    <x v="80"/>
    <x v="80"/>
  </r>
  <r>
    <x v="135"/>
    <d v="2017-03-27T12:15:00"/>
    <n v="0.26782950500000002"/>
    <n v="0.99976758330329696"/>
    <n v="30"/>
    <x v="80"/>
    <x v="80"/>
  </r>
  <r>
    <x v="136"/>
    <d v="2017-03-27T12:20:00"/>
    <n v="0.01"/>
    <n v="0.88376553546481496"/>
    <n v="30"/>
    <x v="81"/>
    <x v="81"/>
  </r>
  <r>
    <x v="137"/>
    <d v="2017-03-27T12:20:00"/>
    <n v="0.31392356100000002"/>
    <n v="0.98401325794031202"/>
    <n v="30"/>
    <x v="81"/>
    <x v="81"/>
  </r>
  <r>
    <x v="138"/>
    <d v="2017-03-27T12:20:00"/>
    <n v="0.33690062700000001"/>
    <n v="0.91770187571532502"/>
    <n v="30"/>
    <x v="81"/>
    <x v="81"/>
  </r>
  <r>
    <x v="139"/>
    <d v="2017-03-27T12:25:00"/>
    <n v="0.45226265900000001"/>
    <n v="0.86460443886319405"/>
    <n v="30"/>
    <x v="82"/>
    <x v="82"/>
  </r>
  <r>
    <x v="140"/>
    <d v="2017-03-27T12:25:00"/>
    <n v="0.01"/>
    <n v="0.82845349095892895"/>
    <n v="30"/>
    <x v="82"/>
    <x v="82"/>
  </r>
  <r>
    <x v="141"/>
    <d v="2017-03-27T12:28:00"/>
    <n v="0.226893025"/>
    <n v="0.91012447536662999"/>
    <n v="30"/>
    <x v="83"/>
    <x v="83"/>
  </r>
  <r>
    <x v="142"/>
    <d v="2017-03-27T12:30:00"/>
    <n v="0.01"/>
    <n v="0.97987332993698495"/>
    <n v="30"/>
    <x v="84"/>
    <x v="84"/>
  </r>
  <r>
    <x v="143"/>
    <d v="2017-03-27T12:30:00"/>
    <n v="0.27921186199999998"/>
    <n v="0.83478600030601502"/>
    <n v="30"/>
    <x v="84"/>
    <x v="84"/>
  </r>
  <r>
    <x v="144"/>
    <d v="2017-03-27T12:30:00"/>
    <n v="0.38564875599999998"/>
    <n v="0.89276858401481596"/>
    <n v="30"/>
    <x v="84"/>
    <x v="84"/>
  </r>
  <r>
    <x v="145"/>
    <d v="2017-03-27T12:30:00"/>
    <n v="0.17542218500000001"/>
    <n v="0.820422314802985"/>
    <n v="30"/>
    <x v="84"/>
    <x v="84"/>
  </r>
  <r>
    <x v="146"/>
    <d v="2017-03-27T12:35:00"/>
    <n v="0.21303127399999999"/>
    <n v="0.79844531893891202"/>
    <n v="30"/>
    <x v="85"/>
    <x v="85"/>
  </r>
  <r>
    <x v="147"/>
    <d v="2017-03-27T12:35:00"/>
    <n v="0.42469808799999997"/>
    <n v="0.87026414759027604"/>
    <n v="30"/>
    <x v="85"/>
    <x v="85"/>
  </r>
  <r>
    <x v="148"/>
    <d v="2017-03-27T12:40:00"/>
    <n v="0.37245801299999998"/>
    <n v="0.83485457015164799"/>
    <n v="30"/>
    <x v="86"/>
    <x v="86"/>
  </r>
  <r>
    <x v="149"/>
    <d v="2017-03-27T12:41:00"/>
    <n v="0.01"/>
    <n v="0.97259502517398999"/>
    <n v="30"/>
    <x v="87"/>
    <x v="87"/>
  </r>
  <r>
    <x v="150"/>
    <d v="2017-03-27T12:45:00"/>
    <n v="0.01"/>
    <n v="0.93963628894779905"/>
    <n v="30"/>
    <x v="88"/>
    <x v="88"/>
  </r>
  <r>
    <x v="151"/>
    <d v="2017-03-27T12:45:00"/>
    <n v="0.37814329699999999"/>
    <n v="0.92001381140883998"/>
    <n v="30"/>
    <x v="88"/>
    <x v="88"/>
  </r>
  <r>
    <x v="152"/>
    <d v="2017-03-27T12:45:00"/>
    <n v="0.27561244600000001"/>
    <n v="0.77092765789630502"/>
    <n v="30"/>
    <x v="88"/>
    <x v="88"/>
  </r>
  <r>
    <x v="153"/>
    <d v="2017-03-27T12:45:00"/>
    <n v="0.01"/>
    <n v="0.77230692253408095"/>
    <n v="30"/>
    <x v="88"/>
    <x v="88"/>
  </r>
  <r>
    <x v="154"/>
    <d v="2017-03-27T12:45:00"/>
    <n v="0.16251320399999999"/>
    <n v="0.91173461365447805"/>
    <n v="30"/>
    <x v="88"/>
    <x v="88"/>
  </r>
  <r>
    <x v="155"/>
    <d v="2017-03-27T12:45:00"/>
    <n v="0.217786698"/>
    <n v="0.96711918533625396"/>
    <n v="30"/>
    <x v="88"/>
    <x v="88"/>
  </r>
  <r>
    <x v="156"/>
    <d v="2017-03-27T13:00:00"/>
    <n v="0.38037506700000001"/>
    <n v="0.85045319423837595"/>
    <n v="30"/>
    <x v="89"/>
    <x v="89"/>
  </r>
  <r>
    <x v="157"/>
    <d v="2017-03-27T13:00:00"/>
    <n v="0.235123047"/>
    <n v="0.68473997069078496"/>
    <n v="30"/>
    <x v="89"/>
    <x v="89"/>
  </r>
  <r>
    <x v="158"/>
    <d v="2017-03-27T13:08:00"/>
    <n v="0.11360598600000001"/>
    <n v="0.93449757583406301"/>
    <n v="30"/>
    <x v="90"/>
    <x v="90"/>
  </r>
  <r>
    <x v="159"/>
    <d v="2017-03-27T13:10:00"/>
    <n v="0.28480380199999999"/>
    <n v="0.86705317587448105"/>
    <n v="30"/>
    <x v="91"/>
    <x v="91"/>
  </r>
  <r>
    <x v="160"/>
    <d v="2017-03-27T13:15:00"/>
    <n v="0.16251320399999999"/>
    <n v="0.98296228145576803"/>
    <n v="30"/>
    <x v="92"/>
    <x v="92"/>
  </r>
  <r>
    <x v="161"/>
    <d v="2017-03-27T13:15:00"/>
    <n v="0.39080914999999999"/>
    <n v="0.82380944292378999"/>
    <n v="30"/>
    <x v="92"/>
    <x v="92"/>
  </r>
  <r>
    <x v="162"/>
    <d v="2017-03-27T13:17:00"/>
    <n v="0.44173087500000002"/>
    <n v="0.93535737243048001"/>
    <n v="30"/>
    <x v="93"/>
    <x v="93"/>
  </r>
  <r>
    <x v="163"/>
    <d v="2017-03-27T13:20:00"/>
    <n v="0.42034246400000003"/>
    <n v="0.62828141028885898"/>
    <n v="30"/>
    <x v="94"/>
    <x v="94"/>
  </r>
  <r>
    <x v="164"/>
    <d v="2017-03-27T13:30:00"/>
    <n v="0.29837584099999998"/>
    <n v="0.97932805553786995"/>
    <n v="30"/>
    <x v="95"/>
    <x v="95"/>
  </r>
  <r>
    <x v="165"/>
    <d v="2017-03-27T13:30:00"/>
    <n v="0.01"/>
    <n v="0.88736660897080399"/>
    <n v="30"/>
    <x v="95"/>
    <x v="95"/>
  </r>
  <r>
    <x v="166"/>
    <d v="2017-03-27T13:30:00"/>
    <n v="0.41943238399999999"/>
    <n v="0.97728060065319999"/>
    <n v="30"/>
    <x v="95"/>
    <x v="95"/>
  </r>
  <r>
    <x v="167"/>
    <d v="2017-03-27T13:45:00"/>
    <n v="0.01"/>
    <n v="0.70420830169919402"/>
    <n v="30"/>
    <x v="96"/>
    <x v="96"/>
  </r>
  <r>
    <x v="168"/>
    <d v="2017-03-27T13:45:00"/>
    <n v="0.01"/>
    <n v="0.84306630654243597"/>
    <n v="30"/>
    <x v="96"/>
    <x v="96"/>
  </r>
  <r>
    <x v="169"/>
    <d v="2017-03-27T13:50:00"/>
    <n v="0.26403776000000001"/>
    <n v="0.93827537201029398"/>
    <n v="30"/>
    <x v="97"/>
    <x v="97"/>
  </r>
  <r>
    <x v="170"/>
    <d v="2017-03-27T13:55:00"/>
    <n v="0.116510557"/>
    <n v="0.96156355102584301"/>
    <n v="30"/>
    <x v="98"/>
    <x v="98"/>
  </r>
  <r>
    <x v="171"/>
    <d v="2017-03-27T14:00:00"/>
    <n v="0.36586109700000002"/>
    <n v="0.93275733180915199"/>
    <n v="30"/>
    <x v="99"/>
    <x v="99"/>
  </r>
  <r>
    <x v="172"/>
    <d v="2017-03-27T14:00:00"/>
    <n v="0.01"/>
    <n v="0.92998744849316395"/>
    <n v="30"/>
    <x v="99"/>
    <x v="99"/>
  </r>
  <r>
    <x v="173"/>
    <d v="2017-03-27T14:00:00"/>
    <n v="1.9034787000000001E-2"/>
    <n v="0.79280481835090399"/>
    <n v="30"/>
    <x v="99"/>
    <x v="99"/>
  </r>
  <r>
    <x v="174"/>
    <d v="2017-03-27T14:00:00"/>
    <n v="0.232504983"/>
    <n v="0.80811989811840501"/>
    <n v="30"/>
    <x v="99"/>
    <x v="99"/>
  </r>
  <r>
    <x v="175"/>
    <d v="2017-03-27T14:01:00"/>
    <n v="0.160704924"/>
    <n v="0.91427546402812099"/>
    <n v="30"/>
    <x v="100"/>
    <x v="100"/>
  </r>
  <r>
    <x v="176"/>
    <d v="2017-03-27T14:14:00"/>
    <n v="0.38974655200000002"/>
    <n v="0.624426907900828"/>
    <n v="30"/>
    <x v="101"/>
    <x v="101"/>
  </r>
  <r>
    <x v="177"/>
    <d v="2017-03-27T14:15:00"/>
    <n v="0.38197353299999998"/>
    <n v="0.811859119329574"/>
    <n v="30"/>
    <x v="102"/>
    <x v="102"/>
  </r>
  <r>
    <x v="178"/>
    <d v="2017-03-27T14:15:00"/>
    <n v="0.34793595799999999"/>
    <n v="0.84253084401295097"/>
    <n v="30"/>
    <x v="102"/>
    <x v="102"/>
  </r>
  <r>
    <x v="179"/>
    <d v="2017-03-27T14:20:00"/>
    <n v="0.01"/>
    <n v="0.93601017312353396"/>
    <n v="30"/>
    <x v="103"/>
    <x v="103"/>
  </r>
  <r>
    <x v="180"/>
    <d v="2017-03-27T14:25:00"/>
    <n v="0.25263137699999999"/>
    <n v="0.87847988483078299"/>
    <n v="30"/>
    <x v="104"/>
    <x v="104"/>
  </r>
  <r>
    <x v="181"/>
    <d v="2017-03-27T14:25:00"/>
    <n v="1.7802302999999998E-2"/>
    <n v="0.86016793327116703"/>
    <n v="30"/>
    <x v="104"/>
    <x v="104"/>
  </r>
  <r>
    <x v="182"/>
    <d v="2017-03-27T14:25:00"/>
    <n v="0.17780568399999999"/>
    <n v="0.94607027165668101"/>
    <n v="30"/>
    <x v="104"/>
    <x v="104"/>
  </r>
  <r>
    <x v="183"/>
    <d v="2017-03-27T14:30:00"/>
    <n v="0.01"/>
    <n v="0.90114258892411803"/>
    <n v="30"/>
    <x v="105"/>
    <x v="105"/>
  </r>
  <r>
    <x v="184"/>
    <d v="2017-03-27T14:32:00"/>
    <n v="0.33578648799999999"/>
    <n v="0.97806828173448002"/>
    <n v="30"/>
    <x v="106"/>
    <x v="106"/>
  </r>
  <r>
    <x v="185"/>
    <d v="2017-03-27T14:35:00"/>
    <n v="0.27843391499999998"/>
    <n v="0.774252709594343"/>
    <n v="30"/>
    <x v="107"/>
    <x v="107"/>
  </r>
  <r>
    <x v="186"/>
    <d v="2017-03-27T14:37:00"/>
    <n v="0.25132734099999998"/>
    <n v="0.74768985637176999"/>
    <n v="30"/>
    <x v="108"/>
    <x v="108"/>
  </r>
  <r>
    <x v="187"/>
    <d v="2017-03-27T14:40:00"/>
    <n v="8.8257678000000006E-2"/>
    <n v="0.90491503765854597"/>
    <n v="30"/>
    <x v="109"/>
    <x v="109"/>
  </r>
  <r>
    <x v="188"/>
    <d v="2017-03-27T14:45:00"/>
    <n v="0.233931484"/>
    <n v="0.76517664970125698"/>
    <n v="30"/>
    <x v="110"/>
    <x v="110"/>
  </r>
  <r>
    <x v="189"/>
    <d v="2017-03-27T14:45:00"/>
    <n v="0.12000767800000001"/>
    <n v="0.97461058639127096"/>
    <n v="30"/>
    <x v="110"/>
    <x v="110"/>
  </r>
  <r>
    <x v="190"/>
    <d v="2017-03-27T14:45:00"/>
    <n v="0.01"/>
    <n v="0.96890220081922096"/>
    <n v="30"/>
    <x v="110"/>
    <x v="110"/>
  </r>
  <r>
    <x v="191"/>
    <d v="2017-03-27T14:50:00"/>
    <n v="0.39043012700000002"/>
    <n v="0.83628972629580001"/>
    <n v="30"/>
    <x v="111"/>
    <x v="111"/>
  </r>
  <r>
    <x v="192"/>
    <d v="2017-03-27T14:55:00"/>
    <n v="0.01"/>
    <n v="0.99083177885725904"/>
    <n v="30"/>
    <x v="112"/>
    <x v="112"/>
  </r>
  <r>
    <x v="193"/>
    <d v="2017-03-27T14:55:00"/>
    <n v="0.43153878000000001"/>
    <n v="0.87773296118695299"/>
    <n v="30"/>
    <x v="112"/>
    <x v="112"/>
  </r>
  <r>
    <x v="194"/>
    <d v="2017-03-27T14:55:00"/>
    <n v="0.43206098300000001"/>
    <n v="0.97813646124502596"/>
    <n v="30"/>
    <x v="112"/>
    <x v="112"/>
  </r>
  <r>
    <x v="195"/>
    <d v="2017-03-27T15:00:00"/>
    <n v="0.01"/>
    <n v="0.63719690994392497"/>
    <n v="30"/>
    <x v="113"/>
    <x v="113"/>
  </r>
  <r>
    <x v="196"/>
    <d v="2017-03-27T15:00:00"/>
    <n v="0.32385256499999998"/>
    <n v="0.93759523433414504"/>
    <n v="30"/>
    <x v="113"/>
    <x v="113"/>
  </r>
  <r>
    <x v="197"/>
    <d v="2017-03-27T15:00:00"/>
    <n v="0.31557183300000002"/>
    <n v="0.63910124565516302"/>
    <n v="30"/>
    <x v="113"/>
    <x v="113"/>
  </r>
  <r>
    <x v="198"/>
    <d v="2017-03-27T15:00:00"/>
    <n v="0.01"/>
    <n v="0.89469059245008797"/>
    <n v="30"/>
    <x v="113"/>
    <x v="113"/>
  </r>
  <r>
    <x v="199"/>
    <d v="2017-03-27T15:05:00"/>
    <n v="7.0099865999999997E-2"/>
    <n v="0.87997149823827403"/>
    <n v="30"/>
    <x v="114"/>
    <x v="114"/>
  </r>
  <r>
    <x v="200"/>
    <d v="2017-03-27T15:05:00"/>
    <n v="0.31853305799999998"/>
    <n v="0.88121384087025001"/>
    <n v="30"/>
    <x v="114"/>
    <x v="114"/>
  </r>
  <r>
    <x v="201"/>
    <d v="2017-03-27T15:10:00"/>
    <n v="0.21742525900000001"/>
    <n v="0.91963110059203701"/>
    <n v="30"/>
    <x v="115"/>
    <x v="115"/>
  </r>
  <r>
    <x v="202"/>
    <d v="2017-03-27T15:10:00"/>
    <n v="0.01"/>
    <n v="0.70595974383029603"/>
    <n v="30"/>
    <x v="115"/>
    <x v="115"/>
  </r>
  <r>
    <x v="203"/>
    <d v="2017-03-27T15:15:00"/>
    <n v="0.481642717"/>
    <n v="0.83753539907184105"/>
    <n v="30"/>
    <x v="116"/>
    <x v="116"/>
  </r>
  <r>
    <x v="204"/>
    <d v="2017-03-27T15:15:00"/>
    <n v="0.43014753500000003"/>
    <n v="0.89089197929477704"/>
    <n v="30"/>
    <x v="116"/>
    <x v="116"/>
  </r>
  <r>
    <x v="205"/>
    <d v="2017-03-27T15:20:00"/>
    <n v="0.01"/>
    <n v="0.92050660084093805"/>
    <n v="30"/>
    <x v="117"/>
    <x v="117"/>
  </r>
  <r>
    <x v="206"/>
    <d v="2017-03-27T15:20:00"/>
    <n v="0.41746698999999998"/>
    <n v="0.69674662067080995"/>
    <n v="30"/>
    <x v="117"/>
    <x v="117"/>
  </r>
  <r>
    <x v="207"/>
    <d v="2017-03-27T15:20:00"/>
    <n v="0.24611393200000001"/>
    <n v="0.67280006854434204"/>
    <n v="30"/>
    <x v="117"/>
    <x v="117"/>
  </r>
  <r>
    <x v="208"/>
    <d v="2017-03-27T15:22:00"/>
    <n v="0.262315564"/>
    <n v="0.882113326656356"/>
    <n v="30"/>
    <x v="118"/>
    <x v="118"/>
  </r>
  <r>
    <x v="209"/>
    <d v="2017-03-27T15:30:00"/>
    <n v="0.329080182"/>
    <n v="0.87749774036660999"/>
    <n v="30"/>
    <x v="119"/>
    <x v="119"/>
  </r>
  <r>
    <x v="210"/>
    <d v="2017-03-27T15:30:00"/>
    <n v="0.34554678100000003"/>
    <n v="0.95009645188744096"/>
    <n v="30"/>
    <x v="119"/>
    <x v="119"/>
  </r>
  <r>
    <x v="211"/>
    <d v="2017-03-27T15:30:00"/>
    <n v="0.23467142099999999"/>
    <n v="0.80500995503773798"/>
    <n v="30"/>
    <x v="119"/>
    <x v="119"/>
  </r>
  <r>
    <x v="212"/>
    <d v="2017-03-27T15:30:00"/>
    <n v="0.38274075299999999"/>
    <n v="0.63822747589614903"/>
    <n v="30"/>
    <x v="119"/>
    <x v="119"/>
  </r>
  <r>
    <x v="213"/>
    <d v="2017-03-27T15:30:00"/>
    <n v="0.42449973299999999"/>
    <n v="0.96016211118494699"/>
    <n v="30"/>
    <x v="119"/>
    <x v="119"/>
  </r>
  <r>
    <x v="214"/>
    <d v="2017-03-27T15:30:00"/>
    <n v="0.23526770499999999"/>
    <n v="0.91973273203623995"/>
    <n v="30"/>
    <x v="119"/>
    <x v="119"/>
  </r>
  <r>
    <x v="215"/>
    <d v="2017-03-27T15:35:00"/>
    <n v="0.44415348500000001"/>
    <n v="0.81157333615261196"/>
    <n v="30"/>
    <x v="120"/>
    <x v="120"/>
  </r>
  <r>
    <x v="216"/>
    <d v="2017-03-27T15:35:00"/>
    <n v="0.43600959299999997"/>
    <n v="0.939902806480854"/>
    <n v="30"/>
    <x v="120"/>
    <x v="120"/>
  </r>
  <r>
    <x v="217"/>
    <d v="2017-03-27T15:35:00"/>
    <n v="0.36886644299999999"/>
    <n v="0.83690229838149999"/>
    <n v="30"/>
    <x v="120"/>
    <x v="120"/>
  </r>
  <r>
    <x v="218"/>
    <d v="2017-03-27T15:35:00"/>
    <n v="0.26242607200000001"/>
    <n v="0.84022260156865702"/>
    <n v="30"/>
    <x v="120"/>
    <x v="120"/>
  </r>
  <r>
    <x v="219"/>
    <d v="2017-03-27T15:37:00"/>
    <n v="0.44860344499999999"/>
    <n v="0.97595894360872903"/>
    <n v="30"/>
    <x v="121"/>
    <x v="121"/>
  </r>
  <r>
    <x v="220"/>
    <d v="2017-03-27T15:43:00"/>
    <n v="0.38638075300000002"/>
    <n v="0.88575047405710505"/>
    <n v="30"/>
    <x v="122"/>
    <x v="122"/>
  </r>
  <r>
    <x v="221"/>
    <d v="2017-03-27T15:45:00"/>
    <n v="0.272226619"/>
    <n v="0.91744079793772204"/>
    <n v="30"/>
    <x v="123"/>
    <x v="123"/>
  </r>
  <r>
    <x v="222"/>
    <d v="2017-03-27T15:45:00"/>
    <n v="0.452686798"/>
    <n v="0.84808633481704299"/>
    <n v="30"/>
    <x v="123"/>
    <x v="123"/>
  </r>
  <r>
    <x v="223"/>
    <d v="2017-03-27T15:50:00"/>
    <n v="0.01"/>
    <n v="0.96461063553411797"/>
    <n v="30"/>
    <x v="124"/>
    <x v="124"/>
  </r>
  <r>
    <x v="224"/>
    <d v="2017-03-27T15:55:00"/>
    <n v="0.01"/>
    <n v="0.88092846522318002"/>
    <n v="30"/>
    <x v="125"/>
    <x v="125"/>
  </r>
  <r>
    <x v="225"/>
    <d v="2017-03-27T16:00:00"/>
    <n v="0.25796767500000001"/>
    <n v="0.79063344313895401"/>
    <n v="30"/>
    <x v="126"/>
    <x v="126"/>
  </r>
  <r>
    <x v="226"/>
    <d v="2017-03-27T16:00:00"/>
    <n v="0.33767311300000002"/>
    <n v="0.93446436721855997"/>
    <n v="30"/>
    <x v="126"/>
    <x v="126"/>
  </r>
  <r>
    <x v="227"/>
    <d v="2017-03-27T16:00:00"/>
    <n v="0.269192496"/>
    <n v="0.95408062135593696"/>
    <n v="30"/>
    <x v="126"/>
    <x v="126"/>
  </r>
  <r>
    <x v="228"/>
    <d v="2017-03-27T16:00:00"/>
    <n v="0.360297753"/>
    <n v="0.91200041903547402"/>
    <n v="30"/>
    <x v="126"/>
    <x v="126"/>
  </r>
  <r>
    <x v="229"/>
    <d v="2017-03-27T16:00:00"/>
    <n v="0.01"/>
    <n v="0.94503264261766695"/>
    <n v="30"/>
    <x v="126"/>
    <x v="126"/>
  </r>
  <r>
    <x v="230"/>
    <d v="2017-03-27T16:00:00"/>
    <n v="0.17524806700000001"/>
    <n v="0.87977959350634105"/>
    <n v="30"/>
    <x v="126"/>
    <x v="126"/>
  </r>
  <r>
    <x v="231"/>
    <d v="2017-03-27T16:00:00"/>
    <n v="0.01"/>
    <n v="0.98153840975220796"/>
    <n v="30"/>
    <x v="126"/>
    <x v="126"/>
  </r>
  <r>
    <x v="232"/>
    <d v="2017-03-27T16:01:00"/>
    <n v="0.18295867099999999"/>
    <n v="0.65403172168552703"/>
    <n v="30"/>
    <x v="127"/>
    <x v="127"/>
  </r>
  <r>
    <x v="233"/>
    <d v="2017-03-27T16:04:00"/>
    <n v="0.418077052"/>
    <n v="0.817903484070578"/>
    <n v="30"/>
    <x v="128"/>
    <x v="128"/>
  </r>
  <r>
    <x v="234"/>
    <d v="2017-03-27T16:04:00"/>
    <n v="0.35043095400000002"/>
    <n v="0.82658348941053505"/>
    <n v="30"/>
    <x v="128"/>
    <x v="128"/>
  </r>
  <r>
    <x v="235"/>
    <d v="2017-03-27T16:04:00"/>
    <n v="0.122712772"/>
    <n v="0.82030480212457202"/>
    <n v="30"/>
    <x v="128"/>
    <x v="128"/>
  </r>
  <r>
    <x v="236"/>
    <d v="2017-03-27T16:10:00"/>
    <n v="0.20128889999999999"/>
    <n v="0.96325931538175003"/>
    <n v="30"/>
    <x v="129"/>
    <x v="129"/>
  </r>
  <r>
    <x v="237"/>
    <d v="2017-03-27T16:12:00"/>
    <n v="0.25086361400000001"/>
    <n v="0.94184197302310901"/>
    <n v="30"/>
    <x v="130"/>
    <x v="130"/>
  </r>
  <r>
    <x v="238"/>
    <d v="2017-03-27T16:15:00"/>
    <n v="0.45389174100000002"/>
    <n v="0.97741105659578997"/>
    <n v="30"/>
    <x v="131"/>
    <x v="131"/>
  </r>
  <r>
    <x v="239"/>
    <d v="2017-03-27T16:15:00"/>
    <n v="0.112496138"/>
    <n v="0.91200956222551199"/>
    <n v="30"/>
    <x v="131"/>
    <x v="131"/>
  </r>
  <r>
    <x v="240"/>
    <d v="2017-03-27T16:19:00"/>
    <n v="0.22638196699999999"/>
    <n v="0.97966751125993201"/>
    <n v="30"/>
    <x v="132"/>
    <x v="132"/>
  </r>
  <r>
    <x v="241"/>
    <d v="2017-03-27T16:19:00"/>
    <n v="0.34663211700000002"/>
    <n v="0.891733112856125"/>
    <n v="30"/>
    <x v="132"/>
    <x v="132"/>
  </r>
  <r>
    <x v="242"/>
    <d v="2017-03-27T16:25:00"/>
    <n v="0.221551412"/>
    <n v="0.92214675923134704"/>
    <n v="30"/>
    <x v="133"/>
    <x v="133"/>
  </r>
  <r>
    <x v="243"/>
    <d v="2017-03-27T16:27:00"/>
    <n v="0.38738401700000002"/>
    <n v="0.84975420306233296"/>
    <n v="30"/>
    <x v="134"/>
    <x v="134"/>
  </r>
  <r>
    <x v="244"/>
    <d v="2017-03-27T16:30:00"/>
    <n v="0.34674297300000001"/>
    <n v="0.64434882014179895"/>
    <n v="30"/>
    <x v="135"/>
    <x v="135"/>
  </r>
  <r>
    <x v="245"/>
    <d v="2017-03-27T16:30:00"/>
    <n v="0.290472277"/>
    <n v="0.75538748965323899"/>
    <n v="30"/>
    <x v="135"/>
    <x v="135"/>
  </r>
  <r>
    <x v="246"/>
    <d v="2017-03-27T16:30:00"/>
    <n v="0.01"/>
    <n v="0.81961370660965704"/>
    <n v="30"/>
    <x v="135"/>
    <x v="135"/>
  </r>
  <r>
    <x v="247"/>
    <d v="2017-03-27T16:34:00"/>
    <n v="0.28806350400000003"/>
    <n v="0.98664861771262702"/>
    <n v="30"/>
    <x v="136"/>
    <x v="136"/>
  </r>
  <r>
    <x v="248"/>
    <d v="2017-03-27T16:34:00"/>
    <n v="0.14502635699999999"/>
    <n v="0.99290410283248498"/>
    <n v="30"/>
    <x v="136"/>
    <x v="136"/>
  </r>
  <r>
    <x v="249"/>
    <d v="2017-03-27T16:34:00"/>
    <n v="0.17068276800000001"/>
    <n v="0.95283806548475103"/>
    <n v="30"/>
    <x v="136"/>
    <x v="136"/>
  </r>
  <r>
    <x v="250"/>
    <d v="2017-03-27T16:34:00"/>
    <n v="0.47337493899999999"/>
    <n v="0.95083902962123101"/>
    <n v="30"/>
    <x v="136"/>
    <x v="136"/>
  </r>
  <r>
    <x v="251"/>
    <d v="2017-03-27T16:40:00"/>
    <n v="0.12684921800000001"/>
    <n v="0.98599095811663795"/>
    <n v="30"/>
    <x v="137"/>
    <x v="137"/>
  </r>
  <r>
    <x v="252"/>
    <d v="2017-03-27T16:40:00"/>
    <n v="0.35677771899999999"/>
    <n v="0.93669992784045697"/>
    <n v="30"/>
    <x v="137"/>
    <x v="137"/>
  </r>
  <r>
    <x v="253"/>
    <d v="2017-03-27T16:40:00"/>
    <n v="0.45374158399999998"/>
    <n v="0.73375682298700495"/>
    <n v="30"/>
    <x v="137"/>
    <x v="137"/>
  </r>
  <r>
    <x v="254"/>
    <d v="2017-03-27T16:45:00"/>
    <n v="0.01"/>
    <n v="0.82003553422055497"/>
    <n v="30"/>
    <x v="138"/>
    <x v="138"/>
  </r>
  <r>
    <x v="255"/>
    <d v="2017-03-27T16:45:00"/>
    <n v="0.01"/>
    <n v="0.79412685757937995"/>
    <n v="30"/>
    <x v="138"/>
    <x v="138"/>
  </r>
  <r>
    <x v="256"/>
    <d v="2017-03-27T16:45:00"/>
    <n v="0.29597150100000003"/>
    <n v="0.79743962714740402"/>
    <n v="30"/>
    <x v="138"/>
    <x v="138"/>
  </r>
  <r>
    <x v="257"/>
    <d v="2017-03-27T16:45:00"/>
    <n v="5.6897463000000002E-2"/>
    <n v="0.87413308301371595"/>
    <n v="30"/>
    <x v="138"/>
    <x v="138"/>
  </r>
  <r>
    <x v="258"/>
    <d v="2017-03-27T16:47:00"/>
    <n v="0.32411812400000001"/>
    <n v="0.80329095295888897"/>
    <n v="30"/>
    <x v="139"/>
    <x v="139"/>
  </r>
  <r>
    <x v="259"/>
    <d v="2017-03-27T16:49:00"/>
    <n v="0.44383548900000003"/>
    <n v="0.77126421784580901"/>
    <n v="30"/>
    <x v="140"/>
    <x v="140"/>
  </r>
  <r>
    <x v="260"/>
    <d v="2017-03-27T16:49:00"/>
    <n v="0.15284013399999999"/>
    <n v="0.80548685439826895"/>
    <n v="30"/>
    <x v="140"/>
    <x v="140"/>
  </r>
  <r>
    <x v="261"/>
    <d v="2017-03-27T16:55:00"/>
    <n v="0.01"/>
    <n v="0.96468444107153695"/>
    <n v="30"/>
    <x v="141"/>
    <x v="141"/>
  </r>
  <r>
    <x v="262"/>
    <d v="2017-03-27T16:55:00"/>
    <n v="3.8827109999999998E-2"/>
    <n v="0.80585243528906203"/>
    <n v="30"/>
    <x v="141"/>
    <x v="141"/>
  </r>
  <r>
    <x v="263"/>
    <d v="2017-03-27T16:57:00"/>
    <n v="0.01"/>
    <n v="0.80980130009018303"/>
    <n v="30"/>
    <x v="142"/>
    <x v="142"/>
  </r>
  <r>
    <x v="264"/>
    <d v="2017-03-27T17:00:00"/>
    <n v="0.102316782"/>
    <n v="0.87021185252728295"/>
    <n v="30"/>
    <x v="143"/>
    <x v="143"/>
  </r>
  <r>
    <x v="265"/>
    <d v="2017-03-27T17:00:00"/>
    <n v="0.46665821099999999"/>
    <n v="0.85882299613011703"/>
    <n v="30"/>
    <x v="143"/>
    <x v="143"/>
  </r>
  <r>
    <x v="266"/>
    <d v="2017-03-27T17:00:00"/>
    <n v="0.44098449499999998"/>
    <n v="0.71683018631268303"/>
    <n v="30"/>
    <x v="143"/>
    <x v="143"/>
  </r>
  <r>
    <x v="267"/>
    <d v="2017-03-27T17:03:00"/>
    <n v="0.39576598200000002"/>
    <n v="0.79422938619959504"/>
    <n v="30"/>
    <x v="144"/>
    <x v="144"/>
  </r>
  <r>
    <x v="268"/>
    <d v="2017-03-27T17:10:00"/>
    <n v="0.01"/>
    <n v="0.70840644386760299"/>
    <n v="30"/>
    <x v="145"/>
    <x v="145"/>
  </r>
  <r>
    <x v="269"/>
    <d v="2017-03-27T17:15:00"/>
    <n v="0.28284194099999999"/>
    <n v="0.99050573534503406"/>
    <n v="30"/>
    <x v="146"/>
    <x v="146"/>
  </r>
  <r>
    <x v="270"/>
    <d v="2017-03-27T17:15:00"/>
    <n v="0.36996067999999999"/>
    <n v="0.65074865797631598"/>
    <n v="30"/>
    <x v="146"/>
    <x v="146"/>
  </r>
  <r>
    <x v="271"/>
    <d v="2017-03-27T17:15:00"/>
    <n v="0.43712803900000002"/>
    <n v="0.96892249715976397"/>
    <n v="30"/>
    <x v="146"/>
    <x v="146"/>
  </r>
  <r>
    <x v="272"/>
    <d v="2017-03-27T17:15:00"/>
    <n v="0.01"/>
    <n v="0.85729133948718805"/>
    <n v="30"/>
    <x v="146"/>
    <x v="146"/>
  </r>
  <r>
    <x v="273"/>
    <d v="2017-03-27T17:19:00"/>
    <n v="0.40581462800000001"/>
    <n v="0.93651845335310102"/>
    <n v="30"/>
    <x v="147"/>
    <x v="147"/>
  </r>
  <r>
    <x v="274"/>
    <d v="2017-03-27T17:30:00"/>
    <n v="0.37215299400000001"/>
    <n v="0.91727792194137403"/>
    <n v="30"/>
    <x v="148"/>
    <x v="148"/>
  </r>
  <r>
    <x v="275"/>
    <d v="2017-03-27T17:30:00"/>
    <n v="0.01"/>
    <n v="0.97119963971910706"/>
    <n v="30"/>
    <x v="148"/>
    <x v="148"/>
  </r>
  <r>
    <x v="276"/>
    <d v="2017-03-27T17:30:00"/>
    <n v="0.323073465"/>
    <n v="0.89605422237327603"/>
    <n v="30"/>
    <x v="148"/>
    <x v="148"/>
  </r>
  <r>
    <x v="277"/>
    <d v="2017-03-27T17:36:00"/>
    <n v="0.32252727599999997"/>
    <n v="0.82717011576697497"/>
    <n v="30"/>
    <x v="149"/>
    <x v="149"/>
  </r>
  <r>
    <x v="278"/>
    <d v="2017-03-27T17:40:00"/>
    <n v="0.25468956599999998"/>
    <n v="0.97731611275462704"/>
    <n v="30"/>
    <x v="150"/>
    <x v="150"/>
  </r>
  <r>
    <x v="279"/>
    <d v="2017-03-27T17:45:00"/>
    <n v="0.01"/>
    <n v="0.92032743076680101"/>
    <n v="30"/>
    <x v="151"/>
    <x v="151"/>
  </r>
  <r>
    <x v="280"/>
    <d v="2017-03-27T17:45:00"/>
    <n v="0.29692118000000001"/>
    <n v="0.82320602195306602"/>
    <n v="30"/>
    <x v="151"/>
    <x v="151"/>
  </r>
  <r>
    <x v="281"/>
    <d v="2017-03-27T17:49:00"/>
    <n v="0.35133131299999998"/>
    <n v="0.96394846120259103"/>
    <n v="30"/>
    <x v="152"/>
    <x v="152"/>
  </r>
  <r>
    <x v="282"/>
    <d v="2017-03-27T18:00:00"/>
    <n v="0.44733569000000001"/>
    <n v="0.88982909558850598"/>
    <n v="30"/>
    <x v="153"/>
    <x v="153"/>
  </r>
  <r>
    <x v="283"/>
    <d v="2017-03-27T18:00:00"/>
    <n v="0.01"/>
    <n v="0.86340714477761304"/>
    <n v="30"/>
    <x v="153"/>
    <x v="153"/>
  </r>
  <r>
    <x v="284"/>
    <d v="2017-03-27T18:00:00"/>
    <n v="0.23461700599999999"/>
    <n v="0.76587826799287895"/>
    <n v="30"/>
    <x v="153"/>
    <x v="153"/>
  </r>
  <r>
    <x v="285"/>
    <d v="2017-03-27T18:00:00"/>
    <n v="0.01"/>
    <n v="0.904827882544331"/>
    <n v="30"/>
    <x v="153"/>
    <x v="153"/>
  </r>
  <r>
    <x v="286"/>
    <d v="2017-03-27T18:00:00"/>
    <n v="0.39020276999999998"/>
    <n v="0.71755346271109899"/>
    <n v="30"/>
    <x v="153"/>
    <x v="153"/>
  </r>
  <r>
    <x v="287"/>
    <d v="2017-03-27T18:00:00"/>
    <n v="0.29601079699999999"/>
    <n v="0.99547830313807995"/>
    <n v="30"/>
    <x v="153"/>
    <x v="153"/>
  </r>
  <r>
    <x v="288"/>
    <d v="2017-03-27T18:04:00"/>
    <n v="0.243641091"/>
    <n v="0.65973306914500796"/>
    <n v="30"/>
    <x v="154"/>
    <x v="154"/>
  </r>
  <r>
    <x v="289"/>
    <d v="2017-03-27T18:15:00"/>
    <n v="0.01"/>
    <n v="0.81602658403872097"/>
    <n v="30"/>
    <x v="155"/>
    <x v="155"/>
  </r>
  <r>
    <x v="290"/>
    <d v="2017-03-27T18:15:00"/>
    <n v="0.34860196900000001"/>
    <n v="0.97003825347344796"/>
    <n v="30"/>
    <x v="155"/>
    <x v="155"/>
  </r>
  <r>
    <x v="291"/>
    <d v="2017-03-27T18:15:00"/>
    <n v="0.39507168300000001"/>
    <n v="0.71901331086460496"/>
    <n v="30"/>
    <x v="155"/>
    <x v="155"/>
  </r>
  <r>
    <x v="292"/>
    <d v="2017-03-27T18:15:00"/>
    <n v="0.26551985"/>
    <n v="0.79317569208605798"/>
    <n v="30"/>
    <x v="155"/>
    <x v="155"/>
  </r>
  <r>
    <x v="293"/>
    <d v="2017-03-27T18:15:00"/>
    <n v="9.4453001999999994E-2"/>
    <n v="0.94168594224583901"/>
    <n v="30"/>
    <x v="155"/>
    <x v="155"/>
  </r>
  <r>
    <x v="294"/>
    <d v="2017-03-27T18:20:00"/>
    <n v="0.01"/>
    <n v="0.88666078049213903"/>
    <n v="30"/>
    <x v="156"/>
    <x v="156"/>
  </r>
  <r>
    <x v="295"/>
    <d v="2017-03-27T18:20:00"/>
    <n v="0.34489716599999998"/>
    <n v="0.95110506488202196"/>
    <n v="30"/>
    <x v="156"/>
    <x v="156"/>
  </r>
  <r>
    <x v="296"/>
    <d v="2017-03-27T18:23:00"/>
    <n v="0.386182945"/>
    <n v="0.83831223936646204"/>
    <n v="30"/>
    <x v="157"/>
    <x v="157"/>
  </r>
  <r>
    <x v="297"/>
    <d v="2017-03-27T18:25:00"/>
    <n v="0.25158535199999998"/>
    <n v="0.95739166031659995"/>
    <n v="30"/>
    <x v="158"/>
    <x v="158"/>
  </r>
  <r>
    <x v="298"/>
    <d v="2017-03-27T18:25:00"/>
    <n v="0.31921090899999999"/>
    <n v="0.82406456715330201"/>
    <n v="30"/>
    <x v="158"/>
    <x v="158"/>
  </r>
  <r>
    <x v="299"/>
    <d v="2017-03-27T18:30:00"/>
    <n v="0.01"/>
    <n v="0.815213510262213"/>
    <n v="30"/>
    <x v="159"/>
    <x v="159"/>
  </r>
  <r>
    <x v="300"/>
    <d v="2017-03-27T18:30:00"/>
    <n v="0.23880073499999999"/>
    <n v="0.94661651068083397"/>
    <n v="30"/>
    <x v="159"/>
    <x v="159"/>
  </r>
  <r>
    <x v="301"/>
    <d v="2017-03-27T18:30:00"/>
    <n v="0.279209971"/>
    <n v="0.87166769871564398"/>
    <n v="30"/>
    <x v="159"/>
    <x v="159"/>
  </r>
  <r>
    <x v="302"/>
    <d v="2017-03-27T18:30:00"/>
    <n v="0.36787674799999998"/>
    <n v="0.91490292887494096"/>
    <n v="30"/>
    <x v="159"/>
    <x v="159"/>
  </r>
  <r>
    <x v="303"/>
    <d v="2017-03-27T18:40:00"/>
    <n v="0.41942281100000001"/>
    <n v="0.75506243504293302"/>
    <n v="30"/>
    <x v="160"/>
    <x v="160"/>
  </r>
  <r>
    <x v="304"/>
    <d v="2017-03-27T18:40:00"/>
    <n v="0.180209387"/>
    <n v="0.88351534451040603"/>
    <n v="30"/>
    <x v="160"/>
    <x v="160"/>
  </r>
  <r>
    <x v="305"/>
    <d v="2017-03-27T18:40:00"/>
    <n v="0.27589412899999999"/>
    <n v="0.98709665153777904"/>
    <n v="30"/>
    <x v="160"/>
    <x v="160"/>
  </r>
  <r>
    <x v="306"/>
    <d v="2017-03-27T18:43:00"/>
    <n v="0.14502635699999999"/>
    <n v="0.879941610162843"/>
    <n v="30"/>
    <x v="161"/>
    <x v="161"/>
  </r>
  <r>
    <x v="307"/>
    <d v="2017-03-27T18:45:00"/>
    <n v="0.314931927"/>
    <n v="0.93048147360798705"/>
    <n v="30"/>
    <x v="162"/>
    <x v="162"/>
  </r>
  <r>
    <x v="308"/>
    <d v="2017-03-27T18:45:00"/>
    <n v="0.43968427799999998"/>
    <n v="0.94235438206699795"/>
    <n v="30"/>
    <x v="162"/>
    <x v="162"/>
  </r>
  <r>
    <x v="309"/>
    <d v="2017-03-27T18:45:00"/>
    <n v="0.34629969900000002"/>
    <n v="0.97795623015532396"/>
    <n v="30"/>
    <x v="162"/>
    <x v="162"/>
  </r>
  <r>
    <x v="310"/>
    <d v="2017-03-27T18:45:00"/>
    <n v="0.22573723100000001"/>
    <n v="0.84258666472840404"/>
    <n v="30"/>
    <x v="162"/>
    <x v="162"/>
  </r>
  <r>
    <x v="311"/>
    <d v="2017-03-27T18:50:00"/>
    <n v="0.425214282"/>
    <n v="0.98137824798823903"/>
    <n v="30"/>
    <x v="163"/>
    <x v="163"/>
  </r>
  <r>
    <x v="312"/>
    <d v="2017-03-27T19:00:00"/>
    <n v="4.2395729E-2"/>
    <n v="0.80783495766357705"/>
    <n v="30"/>
    <x v="164"/>
    <x v="164"/>
  </r>
  <r>
    <x v="313"/>
    <d v="2017-03-27T19:00:00"/>
    <n v="0.15129520399999999"/>
    <n v="0.65235101347733204"/>
    <n v="30"/>
    <x v="164"/>
    <x v="164"/>
  </r>
  <r>
    <x v="314"/>
    <d v="2017-03-27T19:10:00"/>
    <n v="0.27871674299999999"/>
    <n v="0.96673050150798701"/>
    <n v="30"/>
    <x v="165"/>
    <x v="165"/>
  </r>
  <r>
    <x v="315"/>
    <d v="2017-03-27T19:20:00"/>
    <n v="0.01"/>
    <n v="0.92474681790985602"/>
    <n v="30"/>
    <x v="166"/>
    <x v="166"/>
  </r>
  <r>
    <x v="316"/>
    <d v="2017-03-27T19:30:00"/>
    <n v="0.01"/>
    <n v="0.93642971618806103"/>
    <n v="30"/>
    <x v="167"/>
    <x v="167"/>
  </r>
  <r>
    <x v="317"/>
    <d v="2017-03-27T19:30:00"/>
    <n v="0.47877238799999999"/>
    <n v="0.972390405110095"/>
    <n v="30"/>
    <x v="167"/>
    <x v="167"/>
  </r>
  <r>
    <x v="318"/>
    <d v="2017-03-27T19:30:00"/>
    <n v="0.26628252400000002"/>
    <n v="0.844599294656042"/>
    <n v="30"/>
    <x v="167"/>
    <x v="167"/>
  </r>
  <r>
    <x v="319"/>
    <d v="2017-03-27T19:40:00"/>
    <n v="0.425296905"/>
    <n v="0.875521215165597"/>
    <n v="30"/>
    <x v="168"/>
    <x v="168"/>
  </r>
  <r>
    <x v="320"/>
    <d v="2017-03-27T19:45:00"/>
    <n v="0.28283998599999999"/>
    <n v="0.87052382309679099"/>
    <n v="30"/>
    <x v="169"/>
    <x v="169"/>
  </r>
  <r>
    <x v="321"/>
    <d v="2017-03-27T19:50:00"/>
    <n v="0.01"/>
    <n v="0.790283847892712"/>
    <n v="30"/>
    <x v="170"/>
    <x v="170"/>
  </r>
  <r>
    <x v="322"/>
    <d v="2017-03-27T19:55:00"/>
    <n v="0.01"/>
    <n v="0.86785858272656502"/>
    <n v="30"/>
    <x v="171"/>
    <x v="171"/>
  </r>
  <r>
    <x v="323"/>
    <d v="2017-03-27T19:55:00"/>
    <n v="0.44506232899999998"/>
    <n v="0.78730807219179499"/>
    <n v="30"/>
    <x v="171"/>
    <x v="171"/>
  </r>
  <r>
    <x v="324"/>
    <d v="2017-03-27T19:55:00"/>
    <n v="0.41840871200000002"/>
    <n v="0.76861566933452097"/>
    <n v="30"/>
    <x v="171"/>
    <x v="171"/>
  </r>
  <r>
    <x v="325"/>
    <d v="2017-03-27T20:00:00"/>
    <n v="0.231230291"/>
    <n v="0.98940423453487802"/>
    <n v="30"/>
    <x v="172"/>
    <x v="172"/>
  </r>
  <r>
    <x v="326"/>
    <d v="2017-03-27T20:05:00"/>
    <n v="0.01"/>
    <n v="0.88897228799963102"/>
    <n v="30"/>
    <x v="173"/>
    <x v="173"/>
  </r>
  <r>
    <x v="327"/>
    <d v="2017-03-27T20:05:00"/>
    <n v="0.36243428900000002"/>
    <n v="0.91813311390890895"/>
    <n v="30"/>
    <x v="173"/>
    <x v="173"/>
  </r>
  <r>
    <x v="328"/>
    <d v="2017-03-27T20:15:00"/>
    <n v="0.01"/>
    <n v="0.93653650553507795"/>
    <n v="30"/>
    <x v="174"/>
    <x v="174"/>
  </r>
  <r>
    <x v="329"/>
    <d v="2017-03-27T20:25:00"/>
    <n v="0.320783765"/>
    <n v="0.98439598380438498"/>
    <n v="30"/>
    <x v="175"/>
    <x v="175"/>
  </r>
  <r>
    <x v="330"/>
    <d v="2017-03-27T20:30:00"/>
    <n v="0.196541619"/>
    <n v="0.73512291016795495"/>
    <n v="30"/>
    <x v="176"/>
    <x v="176"/>
  </r>
  <r>
    <x v="331"/>
    <d v="2017-03-27T20:30:00"/>
    <n v="0.38870722299999999"/>
    <n v="0.93789833627990005"/>
    <n v="30"/>
    <x v="176"/>
    <x v="176"/>
  </r>
  <r>
    <x v="332"/>
    <d v="2017-03-27T20:45:00"/>
    <n v="0.01"/>
    <n v="0.89925118885253397"/>
    <n v="30"/>
    <x v="177"/>
    <x v="177"/>
  </r>
  <r>
    <x v="333"/>
    <d v="2017-03-27T20:56:00"/>
    <n v="0.16848622199999999"/>
    <n v="0.61829753392835596"/>
    <n v="30"/>
    <x v="178"/>
    <x v="178"/>
  </r>
  <r>
    <x v="334"/>
    <d v="2017-03-27T21:05:00"/>
    <n v="0.28284194099999999"/>
    <n v="0.97555385989902299"/>
    <n v="30"/>
    <x v="179"/>
    <x v="179"/>
  </r>
  <r>
    <x v="335"/>
    <d v="2017-03-27T21:25:00"/>
    <n v="0.34068747399999999"/>
    <n v="0.79059334662041303"/>
    <n v="30"/>
    <x v="180"/>
    <x v="180"/>
  </r>
  <r>
    <x v="336"/>
    <d v="2017-03-27T21:30:00"/>
    <n v="0.01"/>
    <n v="0.86198962042843896"/>
    <n v="30"/>
    <x v="181"/>
    <x v="181"/>
  </r>
  <r>
    <x v="337"/>
    <d v="2017-03-27T21:58:00"/>
    <n v="0.38497646800000002"/>
    <n v="0.88884864571757904"/>
    <n v="30"/>
    <x v="182"/>
    <x v="182"/>
  </r>
  <r>
    <x v="338"/>
    <d v="2017-03-27T22:00:00"/>
    <n v="0.01"/>
    <n v="0.98808588228679095"/>
    <n v="30"/>
    <x v="183"/>
    <x v="183"/>
  </r>
  <r>
    <x v="339"/>
    <d v="2017-03-27T22:23:00"/>
    <n v="0.47727426899999997"/>
    <n v="0.84408651425300596"/>
    <n v="30"/>
    <x v="184"/>
    <x v="184"/>
  </r>
  <r>
    <x v="340"/>
    <d v="2017-03-27T22:30:00"/>
    <n v="0.21609156800000001"/>
    <n v="0.91211777768925795"/>
    <n v="30"/>
    <x v="185"/>
    <x v="185"/>
  </r>
  <r>
    <x v="341"/>
    <d v="2017-03-27T22:30:00"/>
    <n v="0.01"/>
    <n v="0.79576397639716301"/>
    <n v="30"/>
    <x v="185"/>
    <x v="185"/>
  </r>
  <r>
    <x v="342"/>
    <d v="2017-03-27T22:30:00"/>
    <n v="0.481767746"/>
    <n v="0.91705994139047498"/>
    <n v="30"/>
    <x v="185"/>
    <x v="185"/>
  </r>
  <r>
    <x v="343"/>
    <d v="2017-03-27T22:40:00"/>
    <n v="0.43141110599999999"/>
    <n v="0.93031176000954396"/>
    <n v="30"/>
    <x v="186"/>
    <x v="186"/>
  </r>
  <r>
    <x v="344"/>
    <d v="2017-03-27T22:45:00"/>
    <n v="0.13483173200000001"/>
    <n v="0.93014911666725697"/>
    <n v="30"/>
    <x v="187"/>
    <x v="187"/>
  </r>
  <r>
    <x v="345"/>
    <d v="2017-03-27T23:00:00"/>
    <n v="0.46780882899999998"/>
    <n v="0.93463195024740198"/>
    <n v="30"/>
    <x v="188"/>
    <x v="188"/>
  </r>
  <r>
    <x v="346"/>
    <d v="2017-03-27T23:25:00"/>
    <n v="6.8568517999999995E-2"/>
    <n v="0.79243687210295199"/>
    <n v="30"/>
    <x v="189"/>
    <x v="189"/>
  </r>
  <r>
    <x v="347"/>
    <d v="2017-03-27T23:45:00"/>
    <n v="0.34480634799999998"/>
    <n v="0.61112044160674295"/>
    <n v="30"/>
    <x v="190"/>
    <x v="190"/>
  </r>
  <r>
    <x v="348"/>
    <d v="2017-03-27T23:45:00"/>
    <n v="0.42756849600000002"/>
    <n v="0.99394019524236299"/>
    <n v="30"/>
    <x v="190"/>
    <x v="1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95" firstHeaderRow="1" firstDataRow="1" firstDataCol="1"/>
  <pivotFields count="1">
    <pivotField axis="axisRow" dataField="1" numFmtId="164" showAll="0">
      <items count="1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t="default"/>
      </items>
    </pivotField>
  </pivotFields>
  <rowFields count="1">
    <field x="0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Items count="1">
    <i/>
  </colItems>
  <dataFields count="1">
    <dataField name="Count of Arrival Time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colGrandTotals="0" itemPrintTitles="1" createdVersion="4" indent="0" compact="0" compactData="0" gridDropZones="1" multipleFieldFilters="0">
  <location ref="B3:MM196" firstHeaderRow="1" firstDataRow="2" firstDataCol="1"/>
  <pivotFields count="7">
    <pivotField axis="axisCol" compact="0" outline="0" showAll="0" defaultSubtotal="0">
      <items count="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</items>
    </pivotField>
    <pivotField compact="0" numFmtId="164" outline="0" showAll="0"/>
    <pivotField dataField="1" compact="0" outline="0" showAll="0"/>
    <pivotField compact="0" outline="0" showAll="0"/>
    <pivotField compact="0" outline="0" showAll="0"/>
    <pivotField axis="axisRow" compact="0" outline="0" showAll="0" defaultSubtotal="0">
      <items count="1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</items>
    </pivotField>
    <pivotField compact="0" outline="0" showAll="0"/>
  </pivotFields>
  <rowFields count="1">
    <field x="5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Fields count="1">
    <field x="0"/>
  </colFields>
  <colItems count="3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</colItems>
  <dataFields count="1">
    <dataField name="Sum of SOC before refueling" fld="2" baseField="5" baseItem="4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colGrandTotals="0" itemPrintTitles="1" createdVersion="4" indent="0" compact="0" compactData="0" gridDropZones="1" multipleFieldFilters="0">
  <location ref="B3:MM196" firstHeaderRow="1" firstDataRow="2" firstDataCol="1"/>
  <pivotFields count="7">
    <pivotField axis="axisCol" compact="0" outline="0" showAll="0" defaultSubtotal="0">
      <items count="3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</items>
    </pivotField>
    <pivotField compact="0" numFmtId="164" outline="0" showAll="0"/>
    <pivotField compact="0" outline="0" showAll="0"/>
    <pivotField dataField="1" compact="0" outline="0" showAll="0"/>
    <pivotField compact="0" outline="0" showAll="0"/>
    <pivotField compact="0" outline="0" showAll="0" defaultSubtotal="0">
      <items count="1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</items>
    </pivotField>
    <pivotField axis="axisRow" compact="0" outline="0" showAll="0">
      <items count="1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t="default"/>
      </items>
    </pivotField>
  </pivotFields>
  <rowFields count="1">
    <field x="6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Fields count="1">
    <field x="0"/>
  </colFields>
  <colItems count="3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</colItems>
  <dataFields count="1">
    <dataField name="Sum of SOC after refueling" fld="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5"/>
  <sheetViews>
    <sheetView topLeftCell="A3" workbookViewId="0">
      <selection activeCell="B4" sqref="B4"/>
    </sheetView>
  </sheetViews>
  <sheetFormatPr defaultRowHeight="15.6" x14ac:dyDescent="0.3"/>
  <cols>
    <col min="1" max="1" width="17.796875" bestFit="1" customWidth="1"/>
    <col min="2" max="2" width="19" bestFit="1" customWidth="1"/>
  </cols>
  <sheetData>
    <row r="3" spans="1:2" x14ac:dyDescent="0.3">
      <c r="A3" s="2" t="s">
        <v>5</v>
      </c>
      <c r="B3" t="s">
        <v>7</v>
      </c>
    </row>
    <row r="4" spans="1:2" x14ac:dyDescent="0.3">
      <c r="A4" s="3">
        <v>42821</v>
      </c>
      <c r="B4" s="4">
        <v>6</v>
      </c>
    </row>
    <row r="5" spans="1:2" x14ac:dyDescent="0.3">
      <c r="A5" s="3">
        <v>42821.010416666664</v>
      </c>
      <c r="B5" s="4">
        <v>1</v>
      </c>
    </row>
    <row r="6" spans="1:2" x14ac:dyDescent="0.3">
      <c r="A6" s="3">
        <v>42821.104166666664</v>
      </c>
      <c r="B6" s="4">
        <v>1</v>
      </c>
    </row>
    <row r="7" spans="1:2" x14ac:dyDescent="0.3">
      <c r="A7" s="3">
        <v>42821.216666666667</v>
      </c>
      <c r="B7" s="4">
        <v>1</v>
      </c>
    </row>
    <row r="8" spans="1:2" x14ac:dyDescent="0.3">
      <c r="A8" s="3">
        <v>42821.225694444445</v>
      </c>
      <c r="B8" s="4">
        <v>1</v>
      </c>
    </row>
    <row r="9" spans="1:2" x14ac:dyDescent="0.3">
      <c r="A9" s="3">
        <v>42821.232638888891</v>
      </c>
      <c r="B9" s="4">
        <v>1</v>
      </c>
    </row>
    <row r="10" spans="1:2" x14ac:dyDescent="0.3">
      <c r="A10" s="3">
        <v>42821.243055555555</v>
      </c>
      <c r="B10" s="4">
        <v>1</v>
      </c>
    </row>
    <row r="11" spans="1:2" x14ac:dyDescent="0.3">
      <c r="A11" s="3">
        <v>42821.25</v>
      </c>
      <c r="B11" s="4">
        <v>4</v>
      </c>
    </row>
    <row r="12" spans="1:2" x14ac:dyDescent="0.3">
      <c r="A12" s="3">
        <v>42821.261111111111</v>
      </c>
      <c r="B12" s="4">
        <v>1</v>
      </c>
    </row>
    <row r="13" spans="1:2" x14ac:dyDescent="0.3">
      <c r="A13" s="3">
        <v>42821.261805555558</v>
      </c>
      <c r="B13" s="4">
        <v>1</v>
      </c>
    </row>
    <row r="14" spans="1:2" x14ac:dyDescent="0.3">
      <c r="A14" s="3">
        <v>42821.277777777781</v>
      </c>
      <c r="B14" s="4">
        <v>1</v>
      </c>
    </row>
    <row r="15" spans="1:2" x14ac:dyDescent="0.3">
      <c r="A15" s="3">
        <v>42821.28125</v>
      </c>
      <c r="B15" s="4">
        <v>2</v>
      </c>
    </row>
    <row r="16" spans="1:2" x14ac:dyDescent="0.3">
      <c r="A16" s="3">
        <v>42821.284722222219</v>
      </c>
      <c r="B16" s="4">
        <v>1</v>
      </c>
    </row>
    <row r="17" spans="1:2" x14ac:dyDescent="0.3">
      <c r="A17" s="3">
        <v>42821.286111111112</v>
      </c>
      <c r="B17" s="4">
        <v>1</v>
      </c>
    </row>
    <row r="18" spans="1:2" x14ac:dyDescent="0.3">
      <c r="A18" s="3">
        <v>42821.290972222225</v>
      </c>
      <c r="B18" s="4">
        <v>1</v>
      </c>
    </row>
    <row r="19" spans="1:2" x14ac:dyDescent="0.3">
      <c r="A19" s="3">
        <v>42821.291666666664</v>
      </c>
      <c r="B19" s="4">
        <v>4</v>
      </c>
    </row>
    <row r="20" spans="1:2" x14ac:dyDescent="0.3">
      <c r="A20" s="3">
        <v>42821.295138888891</v>
      </c>
      <c r="B20" s="4">
        <v>2</v>
      </c>
    </row>
    <row r="21" spans="1:2" x14ac:dyDescent="0.3">
      <c r="A21" s="3">
        <v>42821.302083333336</v>
      </c>
      <c r="B21" s="4">
        <v>1</v>
      </c>
    </row>
    <row r="22" spans="1:2" x14ac:dyDescent="0.3">
      <c r="A22" s="3">
        <v>42821.307638888888</v>
      </c>
      <c r="B22" s="4">
        <v>1</v>
      </c>
    </row>
    <row r="23" spans="1:2" x14ac:dyDescent="0.3">
      <c r="A23" s="3">
        <v>42821.309027777781</v>
      </c>
      <c r="B23" s="4">
        <v>1</v>
      </c>
    </row>
    <row r="24" spans="1:2" x14ac:dyDescent="0.3">
      <c r="A24" s="3">
        <v>42821.3125</v>
      </c>
      <c r="B24" s="4">
        <v>4</v>
      </c>
    </row>
    <row r="25" spans="1:2" x14ac:dyDescent="0.3">
      <c r="A25" s="3">
        <v>42821.315972222219</v>
      </c>
      <c r="B25" s="4">
        <v>4</v>
      </c>
    </row>
    <row r="26" spans="1:2" x14ac:dyDescent="0.3">
      <c r="A26" s="3">
        <v>42821.322916666664</v>
      </c>
      <c r="B26" s="4">
        <v>2</v>
      </c>
    </row>
    <row r="27" spans="1:2" x14ac:dyDescent="0.3">
      <c r="A27" s="3">
        <v>42821.326388888891</v>
      </c>
      <c r="B27" s="4">
        <v>2</v>
      </c>
    </row>
    <row r="28" spans="1:2" x14ac:dyDescent="0.3">
      <c r="A28" s="3">
        <v>42821.333333333336</v>
      </c>
      <c r="B28" s="4">
        <v>4</v>
      </c>
    </row>
    <row r="29" spans="1:2" x14ac:dyDescent="0.3">
      <c r="A29" s="3">
        <v>42821.339583333334</v>
      </c>
      <c r="B29" s="4">
        <v>1</v>
      </c>
    </row>
    <row r="30" spans="1:2" x14ac:dyDescent="0.3">
      <c r="A30" s="3">
        <v>42821.34097222222</v>
      </c>
      <c r="B30" s="4">
        <v>1</v>
      </c>
    </row>
    <row r="31" spans="1:2" x14ac:dyDescent="0.3">
      <c r="A31" s="3">
        <v>42821.34375</v>
      </c>
      <c r="B31" s="4">
        <v>2</v>
      </c>
    </row>
    <row r="32" spans="1:2" x14ac:dyDescent="0.3">
      <c r="A32" s="3">
        <v>42821.344444444447</v>
      </c>
      <c r="B32" s="4">
        <v>1</v>
      </c>
    </row>
    <row r="33" spans="1:2" x14ac:dyDescent="0.3">
      <c r="A33" s="3">
        <v>42821.351388888892</v>
      </c>
      <c r="B33" s="4">
        <v>1</v>
      </c>
    </row>
    <row r="34" spans="1:2" x14ac:dyDescent="0.3">
      <c r="A34" s="3">
        <v>42821.354166666664</v>
      </c>
      <c r="B34" s="4">
        <v>1</v>
      </c>
    </row>
    <row r="35" spans="1:2" x14ac:dyDescent="0.3">
      <c r="A35" s="3">
        <v>42821.36041666667</v>
      </c>
      <c r="B35" s="4">
        <v>2</v>
      </c>
    </row>
    <row r="36" spans="1:2" x14ac:dyDescent="0.3">
      <c r="A36" s="3">
        <v>42821.364583333336</v>
      </c>
      <c r="B36" s="4">
        <v>2</v>
      </c>
    </row>
    <row r="37" spans="1:2" x14ac:dyDescent="0.3">
      <c r="A37" s="3">
        <v>42821.375</v>
      </c>
      <c r="B37" s="4">
        <v>2</v>
      </c>
    </row>
    <row r="38" spans="1:2" x14ac:dyDescent="0.3">
      <c r="A38" s="3">
        <v>42821.37777777778</v>
      </c>
      <c r="B38" s="4">
        <v>1</v>
      </c>
    </row>
    <row r="39" spans="1:2" x14ac:dyDescent="0.3">
      <c r="A39" s="3">
        <v>42821.378472222219</v>
      </c>
      <c r="B39" s="4">
        <v>1</v>
      </c>
    </row>
    <row r="40" spans="1:2" x14ac:dyDescent="0.3">
      <c r="A40" s="3">
        <v>42821.381944444445</v>
      </c>
      <c r="B40" s="4">
        <v>2</v>
      </c>
    </row>
    <row r="41" spans="1:2" x14ac:dyDescent="0.3">
      <c r="A41" s="3">
        <v>42821.388888888891</v>
      </c>
      <c r="B41" s="4">
        <v>1</v>
      </c>
    </row>
    <row r="42" spans="1:2" x14ac:dyDescent="0.3">
      <c r="A42" s="3">
        <v>42821.395833333336</v>
      </c>
      <c r="B42" s="4">
        <v>4</v>
      </c>
    </row>
    <row r="43" spans="1:2" x14ac:dyDescent="0.3">
      <c r="A43" s="3">
        <v>42821.397222222222</v>
      </c>
      <c r="B43" s="4">
        <v>1</v>
      </c>
    </row>
    <row r="44" spans="1:2" x14ac:dyDescent="0.3">
      <c r="A44" s="3">
        <v>42821.40625</v>
      </c>
      <c r="B44" s="4">
        <v>4</v>
      </c>
    </row>
    <row r="45" spans="1:2" x14ac:dyDescent="0.3">
      <c r="A45" s="3">
        <v>42821.410416666666</v>
      </c>
      <c r="B45" s="4">
        <v>1</v>
      </c>
    </row>
    <row r="46" spans="1:2" x14ac:dyDescent="0.3">
      <c r="A46" s="3">
        <v>42821.411111111112</v>
      </c>
      <c r="B46" s="4">
        <v>1</v>
      </c>
    </row>
    <row r="47" spans="1:2" x14ac:dyDescent="0.3">
      <c r="A47" s="3">
        <v>42821.413194444445</v>
      </c>
      <c r="B47" s="4">
        <v>2</v>
      </c>
    </row>
    <row r="48" spans="1:2" x14ac:dyDescent="0.3">
      <c r="A48" s="3">
        <v>42821.416666666664</v>
      </c>
      <c r="B48" s="4">
        <v>4</v>
      </c>
    </row>
    <row r="49" spans="1:2" x14ac:dyDescent="0.3">
      <c r="A49" s="3">
        <v>42821.420138888891</v>
      </c>
      <c r="B49" s="4">
        <v>2</v>
      </c>
    </row>
    <row r="50" spans="1:2" x14ac:dyDescent="0.3">
      <c r="A50" s="3">
        <v>42821.423611111109</v>
      </c>
      <c r="B50" s="4">
        <v>2</v>
      </c>
    </row>
    <row r="51" spans="1:2" x14ac:dyDescent="0.3">
      <c r="A51" s="3">
        <v>42821.427083333336</v>
      </c>
      <c r="B51" s="4">
        <v>2</v>
      </c>
    </row>
    <row r="52" spans="1:2" x14ac:dyDescent="0.3">
      <c r="A52" s="3">
        <v>42821.429166666669</v>
      </c>
      <c r="B52" s="4">
        <v>1</v>
      </c>
    </row>
    <row r="53" spans="1:2" x14ac:dyDescent="0.3">
      <c r="A53" s="3">
        <v>42821.431250000001</v>
      </c>
      <c r="B53" s="4">
        <v>1</v>
      </c>
    </row>
    <row r="54" spans="1:2" x14ac:dyDescent="0.3">
      <c r="A54" s="3">
        <v>42821.434027777781</v>
      </c>
      <c r="B54" s="4">
        <v>1</v>
      </c>
    </row>
    <row r="55" spans="1:2" x14ac:dyDescent="0.3">
      <c r="A55" s="3">
        <v>42821.43472222222</v>
      </c>
      <c r="B55" s="4">
        <v>1</v>
      </c>
    </row>
    <row r="56" spans="1:2" x14ac:dyDescent="0.3">
      <c r="A56" s="3">
        <v>42821.4375</v>
      </c>
      <c r="B56" s="4">
        <v>3</v>
      </c>
    </row>
    <row r="57" spans="1:2" x14ac:dyDescent="0.3">
      <c r="A57" s="3">
        <v>42821.438888888886</v>
      </c>
      <c r="B57" s="4">
        <v>1</v>
      </c>
    </row>
    <row r="58" spans="1:2" x14ac:dyDescent="0.3">
      <c r="A58" s="3">
        <v>42821.440972222219</v>
      </c>
      <c r="B58" s="4">
        <v>1</v>
      </c>
    </row>
    <row r="59" spans="1:2" x14ac:dyDescent="0.3">
      <c r="A59" s="3">
        <v>42821.443055555559</v>
      </c>
      <c r="B59" s="4">
        <v>1</v>
      </c>
    </row>
    <row r="60" spans="1:2" x14ac:dyDescent="0.3">
      <c r="A60" s="3">
        <v>42821.444444444445</v>
      </c>
      <c r="B60" s="4">
        <v>1</v>
      </c>
    </row>
    <row r="61" spans="1:2" x14ac:dyDescent="0.3">
      <c r="A61" s="3">
        <v>42821.447916666664</v>
      </c>
      <c r="B61" s="4">
        <v>2</v>
      </c>
    </row>
    <row r="62" spans="1:2" x14ac:dyDescent="0.3">
      <c r="A62" s="3">
        <v>42821.458333333336</v>
      </c>
      <c r="B62" s="4">
        <v>1</v>
      </c>
    </row>
    <row r="63" spans="1:2" x14ac:dyDescent="0.3">
      <c r="A63" s="3">
        <v>42821.461805555555</v>
      </c>
      <c r="B63" s="4">
        <v>1</v>
      </c>
    </row>
    <row r="64" spans="1:2" x14ac:dyDescent="0.3">
      <c r="A64" s="3">
        <v>42821.46875</v>
      </c>
      <c r="B64" s="4">
        <v>3</v>
      </c>
    </row>
    <row r="65" spans="1:2" x14ac:dyDescent="0.3">
      <c r="A65" s="3">
        <v>42821.469444444447</v>
      </c>
      <c r="B65" s="4">
        <v>1</v>
      </c>
    </row>
    <row r="66" spans="1:2" x14ac:dyDescent="0.3">
      <c r="A66" s="3">
        <v>42821.470833333333</v>
      </c>
      <c r="B66" s="4">
        <v>1</v>
      </c>
    </row>
    <row r="67" spans="1:2" x14ac:dyDescent="0.3">
      <c r="A67" s="3">
        <v>42821.47152777778</v>
      </c>
      <c r="B67" s="4">
        <v>1</v>
      </c>
    </row>
    <row r="68" spans="1:2" x14ac:dyDescent="0.3">
      <c r="A68" s="3">
        <v>42821.472222222219</v>
      </c>
      <c r="B68" s="4">
        <v>1</v>
      </c>
    </row>
    <row r="69" spans="1:2" x14ac:dyDescent="0.3">
      <c r="A69" s="3">
        <v>42821.477083333331</v>
      </c>
      <c r="B69" s="4">
        <v>1</v>
      </c>
    </row>
    <row r="70" spans="1:2" x14ac:dyDescent="0.3">
      <c r="A70" s="3">
        <v>42821.478472222225</v>
      </c>
      <c r="B70" s="4">
        <v>1</v>
      </c>
    </row>
    <row r="71" spans="1:2" x14ac:dyDescent="0.3">
      <c r="A71" s="3">
        <v>42821.479166666664</v>
      </c>
      <c r="B71" s="4">
        <v>1</v>
      </c>
    </row>
    <row r="72" spans="1:2" x14ac:dyDescent="0.3">
      <c r="A72" s="3">
        <v>42821.479861111111</v>
      </c>
      <c r="B72" s="4">
        <v>1</v>
      </c>
    </row>
    <row r="73" spans="1:2" x14ac:dyDescent="0.3">
      <c r="A73" s="3">
        <v>42821.484027777777</v>
      </c>
      <c r="B73" s="4">
        <v>1</v>
      </c>
    </row>
    <row r="74" spans="1:2" x14ac:dyDescent="0.3">
      <c r="A74" s="3">
        <v>42821.486111111109</v>
      </c>
      <c r="B74" s="4">
        <v>2</v>
      </c>
    </row>
    <row r="75" spans="1:2" x14ac:dyDescent="0.3">
      <c r="A75" s="3">
        <v>42821.489583333336</v>
      </c>
      <c r="B75" s="4">
        <v>2</v>
      </c>
    </row>
    <row r="76" spans="1:2" x14ac:dyDescent="0.3">
      <c r="A76" s="3">
        <v>42821.493055555555</v>
      </c>
      <c r="B76" s="4">
        <v>1</v>
      </c>
    </row>
    <row r="77" spans="1:2" x14ac:dyDescent="0.3">
      <c r="A77" s="3">
        <v>42821.496527777781</v>
      </c>
      <c r="B77" s="4">
        <v>1</v>
      </c>
    </row>
    <row r="78" spans="1:2" x14ac:dyDescent="0.3">
      <c r="A78" s="3">
        <v>42821.499305555553</v>
      </c>
      <c r="B78" s="4">
        <v>1</v>
      </c>
    </row>
    <row r="79" spans="1:2" x14ac:dyDescent="0.3">
      <c r="A79" s="3">
        <v>42821.5</v>
      </c>
      <c r="B79" s="4">
        <v>3</v>
      </c>
    </row>
    <row r="80" spans="1:2" x14ac:dyDescent="0.3">
      <c r="A80" s="3">
        <v>42821.50277777778</v>
      </c>
      <c r="B80" s="4">
        <v>1</v>
      </c>
    </row>
    <row r="81" spans="1:2" x14ac:dyDescent="0.3">
      <c r="A81" s="3">
        <v>42821.503472222219</v>
      </c>
      <c r="B81" s="4">
        <v>4</v>
      </c>
    </row>
    <row r="82" spans="1:2" x14ac:dyDescent="0.3">
      <c r="A82" s="3">
        <v>42821.504861111112</v>
      </c>
      <c r="B82" s="4">
        <v>1</v>
      </c>
    </row>
    <row r="83" spans="1:2" x14ac:dyDescent="0.3">
      <c r="A83" s="3">
        <v>42821.506944444445</v>
      </c>
      <c r="B83" s="4">
        <v>1</v>
      </c>
    </row>
    <row r="84" spans="1:2" x14ac:dyDescent="0.3">
      <c r="A84" s="3">
        <v>42821.510416666664</v>
      </c>
      <c r="B84" s="4">
        <v>2</v>
      </c>
    </row>
    <row r="85" spans="1:2" x14ac:dyDescent="0.3">
      <c r="A85" s="3">
        <v>42821.513888888891</v>
      </c>
      <c r="B85" s="4">
        <v>3</v>
      </c>
    </row>
    <row r="86" spans="1:2" x14ac:dyDescent="0.3">
      <c r="A86" s="3">
        <v>42821.517361111109</v>
      </c>
      <c r="B86" s="4">
        <v>2</v>
      </c>
    </row>
    <row r="87" spans="1:2" x14ac:dyDescent="0.3">
      <c r="A87" s="3">
        <v>42821.519444444442</v>
      </c>
      <c r="B87" s="4">
        <v>1</v>
      </c>
    </row>
    <row r="88" spans="1:2" x14ac:dyDescent="0.3">
      <c r="A88" s="3">
        <v>42821.520833333336</v>
      </c>
      <c r="B88" s="4">
        <v>4</v>
      </c>
    </row>
    <row r="89" spans="1:2" x14ac:dyDescent="0.3">
      <c r="A89" s="3">
        <v>42821.524305555555</v>
      </c>
      <c r="B89" s="4">
        <v>2</v>
      </c>
    </row>
    <row r="90" spans="1:2" x14ac:dyDescent="0.3">
      <c r="A90" s="3">
        <v>42821.527777777781</v>
      </c>
      <c r="B90" s="4">
        <v>1</v>
      </c>
    </row>
    <row r="91" spans="1:2" x14ac:dyDescent="0.3">
      <c r="A91" s="3">
        <v>42821.52847222222</v>
      </c>
      <c r="B91" s="4">
        <v>1</v>
      </c>
    </row>
    <row r="92" spans="1:2" x14ac:dyDescent="0.3">
      <c r="A92" s="3">
        <v>42821.53125</v>
      </c>
      <c r="B92" s="4">
        <v>6</v>
      </c>
    </row>
    <row r="93" spans="1:2" x14ac:dyDescent="0.3">
      <c r="A93" s="3">
        <v>42821.541666666664</v>
      </c>
      <c r="B93" s="4">
        <v>2</v>
      </c>
    </row>
    <row r="94" spans="1:2" x14ac:dyDescent="0.3">
      <c r="A94" s="3">
        <v>42821.547222222223</v>
      </c>
      <c r="B94" s="4">
        <v>1</v>
      </c>
    </row>
    <row r="95" spans="1:2" x14ac:dyDescent="0.3">
      <c r="A95" s="3">
        <v>42821.548611111109</v>
      </c>
      <c r="B95" s="4">
        <v>1</v>
      </c>
    </row>
    <row r="96" spans="1:2" x14ac:dyDescent="0.3">
      <c r="A96" s="3">
        <v>42821.552083333336</v>
      </c>
      <c r="B96" s="4">
        <v>2</v>
      </c>
    </row>
    <row r="97" spans="1:2" x14ac:dyDescent="0.3">
      <c r="A97" s="3">
        <v>42821.553472222222</v>
      </c>
      <c r="B97" s="4">
        <v>1</v>
      </c>
    </row>
    <row r="98" spans="1:2" x14ac:dyDescent="0.3">
      <c r="A98" s="3">
        <v>42821.555555555555</v>
      </c>
      <c r="B98" s="4">
        <v>1</v>
      </c>
    </row>
    <row r="99" spans="1:2" x14ac:dyDescent="0.3">
      <c r="A99" s="3">
        <v>42821.5625</v>
      </c>
      <c r="B99" s="4">
        <v>3</v>
      </c>
    </row>
    <row r="100" spans="1:2" x14ac:dyDescent="0.3">
      <c r="A100" s="3">
        <v>42821.572916666664</v>
      </c>
      <c r="B100" s="4">
        <v>2</v>
      </c>
    </row>
    <row r="101" spans="1:2" x14ac:dyDescent="0.3">
      <c r="A101" s="3">
        <v>42821.576388888891</v>
      </c>
      <c r="B101" s="4">
        <v>1</v>
      </c>
    </row>
    <row r="102" spans="1:2" x14ac:dyDescent="0.3">
      <c r="A102" s="3">
        <v>42821.579861111109</v>
      </c>
      <c r="B102" s="4">
        <v>1</v>
      </c>
    </row>
    <row r="103" spans="1:2" x14ac:dyDescent="0.3">
      <c r="A103" s="3">
        <v>42821.583333333336</v>
      </c>
      <c r="B103" s="4">
        <v>4</v>
      </c>
    </row>
    <row r="104" spans="1:2" x14ac:dyDescent="0.3">
      <c r="A104" s="3">
        <v>42821.584027777775</v>
      </c>
      <c r="B104" s="4">
        <v>1</v>
      </c>
    </row>
    <row r="105" spans="1:2" x14ac:dyDescent="0.3">
      <c r="A105" s="3">
        <v>42821.593055555553</v>
      </c>
      <c r="B105" s="4">
        <v>1</v>
      </c>
    </row>
    <row r="106" spans="1:2" x14ac:dyDescent="0.3">
      <c r="A106" s="3">
        <v>42821.59375</v>
      </c>
      <c r="B106" s="4">
        <v>2</v>
      </c>
    </row>
    <row r="107" spans="1:2" x14ac:dyDescent="0.3">
      <c r="A107" s="3">
        <v>42821.597222222219</v>
      </c>
      <c r="B107" s="4">
        <v>1</v>
      </c>
    </row>
    <row r="108" spans="1:2" x14ac:dyDescent="0.3">
      <c r="A108" s="3">
        <v>42821.600694444445</v>
      </c>
      <c r="B108" s="4">
        <v>3</v>
      </c>
    </row>
    <row r="109" spans="1:2" x14ac:dyDescent="0.3">
      <c r="A109" s="3">
        <v>42821.604166666664</v>
      </c>
      <c r="B109" s="4">
        <v>1</v>
      </c>
    </row>
    <row r="110" spans="1:2" x14ac:dyDescent="0.3">
      <c r="A110" s="3">
        <v>42821.605555555558</v>
      </c>
      <c r="B110" s="4">
        <v>1</v>
      </c>
    </row>
    <row r="111" spans="1:2" x14ac:dyDescent="0.3">
      <c r="A111" s="3">
        <v>42821.607638888891</v>
      </c>
      <c r="B111" s="4">
        <v>1</v>
      </c>
    </row>
    <row r="112" spans="1:2" x14ac:dyDescent="0.3">
      <c r="A112" s="3">
        <v>42821.609027777777</v>
      </c>
      <c r="B112" s="4">
        <v>1</v>
      </c>
    </row>
    <row r="113" spans="1:2" x14ac:dyDescent="0.3">
      <c r="A113" s="3">
        <v>42821.611111111109</v>
      </c>
      <c r="B113" s="4">
        <v>1</v>
      </c>
    </row>
    <row r="114" spans="1:2" x14ac:dyDescent="0.3">
      <c r="A114" s="3">
        <v>42821.614583333336</v>
      </c>
      <c r="B114" s="4">
        <v>3</v>
      </c>
    </row>
    <row r="115" spans="1:2" x14ac:dyDescent="0.3">
      <c r="A115" s="3">
        <v>42821.618055555555</v>
      </c>
      <c r="B115" s="4">
        <v>1</v>
      </c>
    </row>
    <row r="116" spans="1:2" x14ac:dyDescent="0.3">
      <c r="A116" s="3">
        <v>42821.621527777781</v>
      </c>
      <c r="B116" s="4">
        <v>3</v>
      </c>
    </row>
    <row r="117" spans="1:2" x14ac:dyDescent="0.3">
      <c r="A117" s="3">
        <v>42821.625</v>
      </c>
      <c r="B117" s="4">
        <v>4</v>
      </c>
    </row>
    <row r="118" spans="1:2" x14ac:dyDescent="0.3">
      <c r="A118" s="3">
        <v>42821.628472222219</v>
      </c>
      <c r="B118" s="4">
        <v>2</v>
      </c>
    </row>
    <row r="119" spans="1:2" x14ac:dyDescent="0.3">
      <c r="A119" s="3">
        <v>42821.631944444445</v>
      </c>
      <c r="B119" s="4">
        <v>2</v>
      </c>
    </row>
    <row r="120" spans="1:2" x14ac:dyDescent="0.3">
      <c r="A120" s="3">
        <v>42821.635416666664</v>
      </c>
      <c r="B120" s="4">
        <v>2</v>
      </c>
    </row>
    <row r="121" spans="1:2" x14ac:dyDescent="0.3">
      <c r="A121" s="3">
        <v>42821.638888888891</v>
      </c>
      <c r="B121" s="4">
        <v>3</v>
      </c>
    </row>
    <row r="122" spans="1:2" x14ac:dyDescent="0.3">
      <c r="A122" s="3">
        <v>42821.640277777777</v>
      </c>
      <c r="B122" s="4">
        <v>1</v>
      </c>
    </row>
    <row r="123" spans="1:2" x14ac:dyDescent="0.3">
      <c r="A123" s="3">
        <v>42821.645833333336</v>
      </c>
      <c r="B123" s="4">
        <v>6</v>
      </c>
    </row>
    <row r="124" spans="1:2" x14ac:dyDescent="0.3">
      <c r="A124" s="3">
        <v>42821.649305555555</v>
      </c>
      <c r="B124" s="4">
        <v>4</v>
      </c>
    </row>
    <row r="125" spans="1:2" x14ac:dyDescent="0.3">
      <c r="A125" s="3">
        <v>42821.650694444441</v>
      </c>
      <c r="B125" s="4">
        <v>1</v>
      </c>
    </row>
    <row r="126" spans="1:2" x14ac:dyDescent="0.3">
      <c r="A126" s="3">
        <v>42821.654861111114</v>
      </c>
      <c r="B126" s="4">
        <v>1</v>
      </c>
    </row>
    <row r="127" spans="1:2" x14ac:dyDescent="0.3">
      <c r="A127" s="3">
        <v>42821.65625</v>
      </c>
      <c r="B127" s="4">
        <v>2</v>
      </c>
    </row>
    <row r="128" spans="1:2" x14ac:dyDescent="0.3">
      <c r="A128" s="3">
        <v>42821.659722222219</v>
      </c>
      <c r="B128" s="4">
        <v>1</v>
      </c>
    </row>
    <row r="129" spans="1:2" x14ac:dyDescent="0.3">
      <c r="A129" s="3">
        <v>42821.663194444445</v>
      </c>
      <c r="B129" s="4">
        <v>1</v>
      </c>
    </row>
    <row r="130" spans="1:2" x14ac:dyDescent="0.3">
      <c r="A130" s="3">
        <v>42821.666666666664</v>
      </c>
      <c r="B130" s="4">
        <v>7</v>
      </c>
    </row>
    <row r="131" spans="1:2" x14ac:dyDescent="0.3">
      <c r="A131" s="3">
        <v>42821.667361111111</v>
      </c>
      <c r="B131" s="4">
        <v>1</v>
      </c>
    </row>
    <row r="132" spans="1:2" x14ac:dyDescent="0.3">
      <c r="A132" s="3">
        <v>42821.669444444444</v>
      </c>
      <c r="B132" s="4">
        <v>3</v>
      </c>
    </row>
    <row r="133" spans="1:2" x14ac:dyDescent="0.3">
      <c r="A133" s="3">
        <v>42821.673611111109</v>
      </c>
      <c r="B133" s="4">
        <v>1</v>
      </c>
    </row>
    <row r="134" spans="1:2" x14ac:dyDescent="0.3">
      <c r="A134" s="3">
        <v>42821.675000000003</v>
      </c>
      <c r="B134" s="4">
        <v>1</v>
      </c>
    </row>
    <row r="135" spans="1:2" x14ac:dyDescent="0.3">
      <c r="A135" s="3">
        <v>42821.677083333336</v>
      </c>
      <c r="B135" s="4">
        <v>2</v>
      </c>
    </row>
    <row r="136" spans="1:2" x14ac:dyDescent="0.3">
      <c r="A136" s="3">
        <v>42821.679861111108</v>
      </c>
      <c r="B136" s="4">
        <v>2</v>
      </c>
    </row>
    <row r="137" spans="1:2" x14ac:dyDescent="0.3">
      <c r="A137" s="3">
        <v>42821.684027777781</v>
      </c>
      <c r="B137" s="4">
        <v>1</v>
      </c>
    </row>
    <row r="138" spans="1:2" x14ac:dyDescent="0.3">
      <c r="A138" s="3">
        <v>42821.685416666667</v>
      </c>
      <c r="B138" s="4">
        <v>1</v>
      </c>
    </row>
    <row r="139" spans="1:2" x14ac:dyDescent="0.3">
      <c r="A139" s="3">
        <v>42821.6875</v>
      </c>
      <c r="B139" s="4">
        <v>3</v>
      </c>
    </row>
    <row r="140" spans="1:2" x14ac:dyDescent="0.3">
      <c r="A140" s="3">
        <v>42821.69027777778</v>
      </c>
      <c r="B140" s="4">
        <v>4</v>
      </c>
    </row>
    <row r="141" spans="1:2" x14ac:dyDescent="0.3">
      <c r="A141" s="3">
        <v>42821.694444444445</v>
      </c>
      <c r="B141" s="4">
        <v>3</v>
      </c>
    </row>
    <row r="142" spans="1:2" x14ac:dyDescent="0.3">
      <c r="A142" s="3">
        <v>42821.697916666664</v>
      </c>
      <c r="B142" s="4">
        <v>4</v>
      </c>
    </row>
    <row r="143" spans="1:2" x14ac:dyDescent="0.3">
      <c r="A143" s="3">
        <v>42821.699305555558</v>
      </c>
      <c r="B143" s="4">
        <v>1</v>
      </c>
    </row>
    <row r="144" spans="1:2" x14ac:dyDescent="0.3">
      <c r="A144" s="3">
        <v>42821.700694444444</v>
      </c>
      <c r="B144" s="4">
        <v>2</v>
      </c>
    </row>
    <row r="145" spans="1:2" x14ac:dyDescent="0.3">
      <c r="A145" s="3">
        <v>42821.704861111109</v>
      </c>
      <c r="B145" s="4">
        <v>2</v>
      </c>
    </row>
    <row r="146" spans="1:2" x14ac:dyDescent="0.3">
      <c r="A146" s="3">
        <v>42821.706250000003</v>
      </c>
      <c r="B146" s="4">
        <v>1</v>
      </c>
    </row>
    <row r="147" spans="1:2" x14ac:dyDescent="0.3">
      <c r="A147" s="3">
        <v>42821.708333333336</v>
      </c>
      <c r="B147" s="4">
        <v>3</v>
      </c>
    </row>
    <row r="148" spans="1:2" x14ac:dyDescent="0.3">
      <c r="A148" s="3">
        <v>42821.710416666669</v>
      </c>
      <c r="B148" s="4">
        <v>1</v>
      </c>
    </row>
    <row r="149" spans="1:2" x14ac:dyDescent="0.3">
      <c r="A149" s="3">
        <v>42821.715277777781</v>
      </c>
      <c r="B149" s="4">
        <v>1</v>
      </c>
    </row>
    <row r="150" spans="1:2" x14ac:dyDescent="0.3">
      <c r="A150" s="3">
        <v>42821.71875</v>
      </c>
      <c r="B150" s="4">
        <v>4</v>
      </c>
    </row>
    <row r="151" spans="1:2" x14ac:dyDescent="0.3">
      <c r="A151" s="3">
        <v>42821.72152777778</v>
      </c>
      <c r="B151" s="4">
        <v>1</v>
      </c>
    </row>
    <row r="152" spans="1:2" x14ac:dyDescent="0.3">
      <c r="A152" s="3">
        <v>42821.729166666664</v>
      </c>
      <c r="B152" s="4">
        <v>3</v>
      </c>
    </row>
    <row r="153" spans="1:2" x14ac:dyDescent="0.3">
      <c r="A153" s="3">
        <v>42821.73333333333</v>
      </c>
      <c r="B153" s="4">
        <v>1</v>
      </c>
    </row>
    <row r="154" spans="1:2" x14ac:dyDescent="0.3">
      <c r="A154" s="3">
        <v>42821.736111111109</v>
      </c>
      <c r="B154" s="4">
        <v>1</v>
      </c>
    </row>
    <row r="155" spans="1:2" x14ac:dyDescent="0.3">
      <c r="A155" s="3">
        <v>42821.739583333336</v>
      </c>
      <c r="B155" s="4">
        <v>2</v>
      </c>
    </row>
    <row r="156" spans="1:2" x14ac:dyDescent="0.3">
      <c r="A156" s="3">
        <v>42821.742361111108</v>
      </c>
      <c r="B156" s="4">
        <v>1</v>
      </c>
    </row>
    <row r="157" spans="1:2" x14ac:dyDescent="0.3">
      <c r="A157" s="3">
        <v>42821.75</v>
      </c>
      <c r="B157" s="4">
        <v>6</v>
      </c>
    </row>
    <row r="158" spans="1:2" x14ac:dyDescent="0.3">
      <c r="A158" s="3">
        <v>42821.75277777778</v>
      </c>
      <c r="B158" s="4">
        <v>1</v>
      </c>
    </row>
    <row r="159" spans="1:2" x14ac:dyDescent="0.3">
      <c r="A159" s="3">
        <v>42821.760416666664</v>
      </c>
      <c r="B159" s="4">
        <v>5</v>
      </c>
    </row>
    <row r="160" spans="1:2" x14ac:dyDescent="0.3">
      <c r="A160" s="3">
        <v>42821.763888888891</v>
      </c>
      <c r="B160" s="4">
        <v>2</v>
      </c>
    </row>
    <row r="161" spans="1:2" x14ac:dyDescent="0.3">
      <c r="A161" s="3">
        <v>42821.765972222223</v>
      </c>
      <c r="B161" s="4">
        <v>1</v>
      </c>
    </row>
    <row r="162" spans="1:2" x14ac:dyDescent="0.3">
      <c r="A162" s="3">
        <v>42821.767361111109</v>
      </c>
      <c r="B162" s="4">
        <v>2</v>
      </c>
    </row>
    <row r="163" spans="1:2" x14ac:dyDescent="0.3">
      <c r="A163" s="3">
        <v>42821.770833333336</v>
      </c>
      <c r="B163" s="4">
        <v>4</v>
      </c>
    </row>
    <row r="164" spans="1:2" x14ac:dyDescent="0.3">
      <c r="A164" s="3">
        <v>42821.777777777781</v>
      </c>
      <c r="B164" s="4">
        <v>3</v>
      </c>
    </row>
    <row r="165" spans="1:2" x14ac:dyDescent="0.3">
      <c r="A165" s="3">
        <v>42821.779861111114</v>
      </c>
      <c r="B165" s="4">
        <v>1</v>
      </c>
    </row>
    <row r="166" spans="1:2" x14ac:dyDescent="0.3">
      <c r="A166" s="3">
        <v>42821.78125</v>
      </c>
      <c r="B166" s="4">
        <v>4</v>
      </c>
    </row>
    <row r="167" spans="1:2" x14ac:dyDescent="0.3">
      <c r="A167" s="3">
        <v>42821.784722222219</v>
      </c>
      <c r="B167" s="4">
        <v>1</v>
      </c>
    </row>
    <row r="168" spans="1:2" x14ac:dyDescent="0.3">
      <c r="A168" s="3">
        <v>42821.791666666664</v>
      </c>
      <c r="B168" s="4">
        <v>2</v>
      </c>
    </row>
    <row r="169" spans="1:2" x14ac:dyDescent="0.3">
      <c r="A169" s="3">
        <v>42821.798611111109</v>
      </c>
      <c r="B169" s="4">
        <v>1</v>
      </c>
    </row>
    <row r="170" spans="1:2" x14ac:dyDescent="0.3">
      <c r="A170" s="3">
        <v>42821.805555555555</v>
      </c>
      <c r="B170" s="4">
        <v>1</v>
      </c>
    </row>
    <row r="171" spans="1:2" x14ac:dyDescent="0.3">
      <c r="A171" s="3">
        <v>42821.8125</v>
      </c>
      <c r="B171" s="4">
        <v>3</v>
      </c>
    </row>
    <row r="172" spans="1:2" x14ac:dyDescent="0.3">
      <c r="A172" s="3">
        <v>42821.819444444445</v>
      </c>
      <c r="B172" s="4">
        <v>1</v>
      </c>
    </row>
    <row r="173" spans="1:2" x14ac:dyDescent="0.3">
      <c r="A173" s="3">
        <v>42821.822916666664</v>
      </c>
      <c r="B173" s="4">
        <v>1</v>
      </c>
    </row>
    <row r="174" spans="1:2" x14ac:dyDescent="0.3">
      <c r="A174" s="3">
        <v>42821.826388888891</v>
      </c>
      <c r="B174" s="4">
        <v>1</v>
      </c>
    </row>
    <row r="175" spans="1:2" x14ac:dyDescent="0.3">
      <c r="A175" s="3">
        <v>42821.829861111109</v>
      </c>
      <c r="B175" s="4">
        <v>3</v>
      </c>
    </row>
    <row r="176" spans="1:2" x14ac:dyDescent="0.3">
      <c r="A176" s="3">
        <v>42821.833333333336</v>
      </c>
      <c r="B176" s="4">
        <v>1</v>
      </c>
    </row>
    <row r="177" spans="1:2" x14ac:dyDescent="0.3">
      <c r="A177" s="3">
        <v>42821.836805555555</v>
      </c>
      <c r="B177" s="4">
        <v>2</v>
      </c>
    </row>
    <row r="178" spans="1:2" x14ac:dyDescent="0.3">
      <c r="A178" s="3">
        <v>42821.84375</v>
      </c>
      <c r="B178" s="4">
        <v>1</v>
      </c>
    </row>
    <row r="179" spans="1:2" x14ac:dyDescent="0.3">
      <c r="A179" s="3">
        <v>42821.850694444445</v>
      </c>
      <c r="B179" s="4">
        <v>1</v>
      </c>
    </row>
    <row r="180" spans="1:2" x14ac:dyDescent="0.3">
      <c r="A180" s="3">
        <v>42821.854166666664</v>
      </c>
      <c r="B180" s="4">
        <v>2</v>
      </c>
    </row>
    <row r="181" spans="1:2" x14ac:dyDescent="0.3">
      <c r="A181" s="3">
        <v>42821.864583333336</v>
      </c>
      <c r="B181" s="4">
        <v>1</v>
      </c>
    </row>
    <row r="182" spans="1:2" x14ac:dyDescent="0.3">
      <c r="A182" s="3">
        <v>42821.87222222222</v>
      </c>
      <c r="B182" s="4">
        <v>1</v>
      </c>
    </row>
    <row r="183" spans="1:2" x14ac:dyDescent="0.3">
      <c r="A183" s="3">
        <v>42821.878472222219</v>
      </c>
      <c r="B183" s="4">
        <v>1</v>
      </c>
    </row>
    <row r="184" spans="1:2" x14ac:dyDescent="0.3">
      <c r="A184" s="3">
        <v>42821.892361111109</v>
      </c>
      <c r="B184" s="4">
        <v>1</v>
      </c>
    </row>
    <row r="185" spans="1:2" x14ac:dyDescent="0.3">
      <c r="A185" s="3">
        <v>42821.895833333336</v>
      </c>
      <c r="B185" s="4">
        <v>1</v>
      </c>
    </row>
    <row r="186" spans="1:2" x14ac:dyDescent="0.3">
      <c r="A186" s="3">
        <v>42821.915277777778</v>
      </c>
      <c r="B186" s="4">
        <v>1</v>
      </c>
    </row>
    <row r="187" spans="1:2" x14ac:dyDescent="0.3">
      <c r="A187" s="3">
        <v>42821.916666666664</v>
      </c>
      <c r="B187" s="4">
        <v>1</v>
      </c>
    </row>
    <row r="188" spans="1:2" x14ac:dyDescent="0.3">
      <c r="A188" s="3">
        <v>42821.932638888888</v>
      </c>
      <c r="B188" s="4">
        <v>1</v>
      </c>
    </row>
    <row r="189" spans="1:2" x14ac:dyDescent="0.3">
      <c r="A189" s="3">
        <v>42821.9375</v>
      </c>
      <c r="B189" s="4">
        <v>3</v>
      </c>
    </row>
    <row r="190" spans="1:2" x14ac:dyDescent="0.3">
      <c r="A190" s="3">
        <v>42821.944444444445</v>
      </c>
      <c r="B190" s="4">
        <v>1</v>
      </c>
    </row>
    <row r="191" spans="1:2" x14ac:dyDescent="0.3">
      <c r="A191" s="3">
        <v>42821.947916666664</v>
      </c>
      <c r="B191" s="4">
        <v>1</v>
      </c>
    </row>
    <row r="192" spans="1:2" x14ac:dyDescent="0.3">
      <c r="A192" s="3">
        <v>42821.958333333336</v>
      </c>
      <c r="B192" s="4">
        <v>1</v>
      </c>
    </row>
    <row r="193" spans="1:2" x14ac:dyDescent="0.3">
      <c r="A193" s="3">
        <v>42821.975694444445</v>
      </c>
      <c r="B193" s="4">
        <v>1</v>
      </c>
    </row>
    <row r="194" spans="1:2" x14ac:dyDescent="0.3">
      <c r="A194" s="3">
        <v>42821.989583333336</v>
      </c>
      <c r="B194" s="4">
        <v>2</v>
      </c>
    </row>
    <row r="195" spans="1:2" x14ac:dyDescent="0.3">
      <c r="A195" s="3" t="s">
        <v>6</v>
      </c>
      <c r="B195" s="4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opLeftCell="A321" workbookViewId="0">
      <selection sqref="A1:E350"/>
    </sheetView>
  </sheetViews>
  <sheetFormatPr defaultColWidth="11.19921875" defaultRowHeight="15.6" x14ac:dyDescent="0.3"/>
  <cols>
    <col min="2" max="2" width="44.5" customWidth="1"/>
    <col min="3" max="3" width="20.19921875" customWidth="1"/>
    <col min="4" max="4" width="33.69921875" customWidth="1"/>
    <col min="5" max="5" width="52.296875" customWidth="1"/>
    <col min="6" max="6" width="19.296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 s="1">
        <v>42821</v>
      </c>
      <c r="C2">
        <v>0.357785678</v>
      </c>
      <c r="D2">
        <v>0.89246657209077995</v>
      </c>
      <c r="E2">
        <v>30</v>
      </c>
    </row>
    <row r="3" spans="1:5" x14ac:dyDescent="0.3">
      <c r="A3">
        <v>2</v>
      </c>
      <c r="B3" s="1">
        <v>42821</v>
      </c>
      <c r="C3">
        <v>0.111411896</v>
      </c>
      <c r="D3">
        <v>0.63322299708098295</v>
      </c>
      <c r="E3">
        <v>30</v>
      </c>
    </row>
    <row r="4" spans="1:5" x14ac:dyDescent="0.3">
      <c r="A4">
        <v>3</v>
      </c>
      <c r="B4" s="1">
        <v>42821</v>
      </c>
      <c r="C4">
        <v>0.22951233100000001</v>
      </c>
      <c r="D4">
        <v>0.82756533592637604</v>
      </c>
      <c r="E4">
        <v>30</v>
      </c>
    </row>
    <row r="5" spans="1:5" x14ac:dyDescent="0.3">
      <c r="A5">
        <v>4</v>
      </c>
      <c r="B5" s="1">
        <v>42821</v>
      </c>
      <c r="C5">
        <v>0.196541619</v>
      </c>
      <c r="D5">
        <v>0.93624695202820396</v>
      </c>
      <c r="E5">
        <v>30</v>
      </c>
    </row>
    <row r="6" spans="1:5" x14ac:dyDescent="0.3">
      <c r="A6">
        <v>5</v>
      </c>
      <c r="B6" s="1">
        <v>42821</v>
      </c>
      <c r="C6">
        <v>0.30693080700000003</v>
      </c>
      <c r="D6">
        <v>0.93147510669226996</v>
      </c>
      <c r="E6">
        <v>30</v>
      </c>
    </row>
    <row r="7" spans="1:5" x14ac:dyDescent="0.3">
      <c r="A7">
        <v>6</v>
      </c>
      <c r="B7" s="1">
        <v>42821</v>
      </c>
      <c r="C7">
        <v>9.7625100000000003E-4</v>
      </c>
      <c r="D7">
        <v>0.85491915501077897</v>
      </c>
      <c r="E7">
        <v>30</v>
      </c>
    </row>
    <row r="8" spans="1:5" x14ac:dyDescent="0.3">
      <c r="A8">
        <v>7</v>
      </c>
      <c r="B8" s="1">
        <v>42821.010416666664</v>
      </c>
      <c r="C8">
        <v>0.01</v>
      </c>
      <c r="D8">
        <v>0.85705141923478101</v>
      </c>
      <c r="E8">
        <v>30</v>
      </c>
    </row>
    <row r="9" spans="1:5" x14ac:dyDescent="0.3">
      <c r="A9">
        <v>8</v>
      </c>
      <c r="B9" s="1">
        <v>42821.104166666664</v>
      </c>
      <c r="C9">
        <v>0.24698172400000001</v>
      </c>
      <c r="D9">
        <v>0.70206047844290698</v>
      </c>
      <c r="E9">
        <v>30</v>
      </c>
    </row>
    <row r="10" spans="1:5" x14ac:dyDescent="0.3">
      <c r="A10">
        <v>9</v>
      </c>
      <c r="B10" s="1">
        <v>42821.216666666667</v>
      </c>
      <c r="C10">
        <v>0.37502055299999998</v>
      </c>
      <c r="D10">
        <v>0.71819310203990405</v>
      </c>
      <c r="E10">
        <v>30</v>
      </c>
    </row>
    <row r="11" spans="1:5" x14ac:dyDescent="0.3">
      <c r="A11">
        <v>10</v>
      </c>
      <c r="B11" s="1">
        <v>42821.225694444445</v>
      </c>
      <c r="C11">
        <v>0.23724658700000001</v>
      </c>
      <c r="D11">
        <v>0.71656151731407702</v>
      </c>
      <c r="E11">
        <v>30</v>
      </c>
    </row>
    <row r="12" spans="1:5" x14ac:dyDescent="0.3">
      <c r="A12">
        <v>11</v>
      </c>
      <c r="B12" s="1">
        <v>42821.232638888891</v>
      </c>
      <c r="C12">
        <v>0.01</v>
      </c>
      <c r="D12">
        <v>0.86570057327838401</v>
      </c>
      <c r="E12">
        <v>30</v>
      </c>
    </row>
    <row r="13" spans="1:5" x14ac:dyDescent="0.3">
      <c r="A13">
        <v>12</v>
      </c>
      <c r="B13" s="1">
        <v>42821.243055555555</v>
      </c>
      <c r="C13">
        <v>0.136789049</v>
      </c>
      <c r="D13">
        <v>0.85655226973423204</v>
      </c>
      <c r="E13">
        <v>30</v>
      </c>
    </row>
    <row r="14" spans="1:5" x14ac:dyDescent="0.3">
      <c r="A14">
        <v>13</v>
      </c>
      <c r="B14" s="1">
        <v>42821.25</v>
      </c>
      <c r="C14">
        <v>0.32631180300000001</v>
      </c>
      <c r="D14">
        <v>0.67395294216705404</v>
      </c>
      <c r="E14">
        <v>30</v>
      </c>
    </row>
    <row r="15" spans="1:5" x14ac:dyDescent="0.3">
      <c r="A15">
        <v>14</v>
      </c>
      <c r="B15" s="1">
        <v>42821.25</v>
      </c>
      <c r="C15">
        <v>0.23652473500000001</v>
      </c>
      <c r="D15">
        <v>0.90222124593764197</v>
      </c>
      <c r="E15">
        <v>30</v>
      </c>
    </row>
    <row r="16" spans="1:5" x14ac:dyDescent="0.3">
      <c r="A16">
        <v>15</v>
      </c>
      <c r="B16" s="1">
        <v>42821.25</v>
      </c>
      <c r="C16">
        <v>2.6109582999999999E-2</v>
      </c>
      <c r="D16">
        <v>0.79306139801642805</v>
      </c>
      <c r="E16">
        <v>30</v>
      </c>
    </row>
    <row r="17" spans="1:5" x14ac:dyDescent="0.3">
      <c r="A17">
        <v>16</v>
      </c>
      <c r="B17" s="1">
        <v>42821.25</v>
      </c>
      <c r="C17">
        <v>0.103667497</v>
      </c>
      <c r="D17">
        <v>0.85462297332335202</v>
      </c>
      <c r="E17">
        <v>30</v>
      </c>
    </row>
    <row r="18" spans="1:5" x14ac:dyDescent="0.3">
      <c r="A18">
        <v>17</v>
      </c>
      <c r="B18" s="1">
        <v>42821.261111111111</v>
      </c>
      <c r="C18">
        <v>0.01</v>
      </c>
      <c r="D18">
        <v>0.94122570658066795</v>
      </c>
      <c r="E18">
        <v>30</v>
      </c>
    </row>
    <row r="19" spans="1:5" x14ac:dyDescent="0.3">
      <c r="A19">
        <v>18</v>
      </c>
      <c r="B19" s="1">
        <v>42821.261805555558</v>
      </c>
      <c r="C19">
        <v>0.26636136700000002</v>
      </c>
      <c r="D19">
        <v>0.82232087364847195</v>
      </c>
      <c r="E19">
        <v>30</v>
      </c>
    </row>
    <row r="20" spans="1:5" x14ac:dyDescent="0.3">
      <c r="A20">
        <v>19</v>
      </c>
      <c r="B20" s="1">
        <v>42821.277777777781</v>
      </c>
      <c r="C20">
        <v>0.46734514399999999</v>
      </c>
      <c r="D20">
        <v>0.71232394143697997</v>
      </c>
      <c r="E20">
        <v>30</v>
      </c>
    </row>
    <row r="21" spans="1:5" x14ac:dyDescent="0.3">
      <c r="A21">
        <v>20</v>
      </c>
      <c r="B21" s="1">
        <v>42821.28125</v>
      </c>
      <c r="C21">
        <v>0.17084142299999999</v>
      </c>
      <c r="D21">
        <v>0.93496189210876102</v>
      </c>
      <c r="E21">
        <v>30</v>
      </c>
    </row>
    <row r="22" spans="1:5" x14ac:dyDescent="0.3">
      <c r="A22">
        <v>21</v>
      </c>
      <c r="B22" s="1">
        <v>42821.28125</v>
      </c>
      <c r="C22">
        <v>0.01</v>
      </c>
      <c r="D22">
        <v>0.725940291980954</v>
      </c>
      <c r="E22">
        <v>30</v>
      </c>
    </row>
    <row r="23" spans="1:5" x14ac:dyDescent="0.3">
      <c r="A23">
        <v>22</v>
      </c>
      <c r="B23" s="1">
        <v>42821.284722222219</v>
      </c>
      <c r="C23">
        <v>0.34491664999999999</v>
      </c>
      <c r="D23">
        <v>0.93615865216689997</v>
      </c>
      <c r="E23">
        <v>30</v>
      </c>
    </row>
    <row r="24" spans="1:5" x14ac:dyDescent="0.3">
      <c r="A24">
        <v>23</v>
      </c>
      <c r="B24" s="1">
        <v>42821.286111111112</v>
      </c>
      <c r="C24">
        <v>0.13483173200000001</v>
      </c>
      <c r="D24">
        <v>0.93742828067251405</v>
      </c>
      <c r="E24">
        <v>30</v>
      </c>
    </row>
    <row r="25" spans="1:5" x14ac:dyDescent="0.3">
      <c r="A25">
        <v>24</v>
      </c>
      <c r="B25" s="1">
        <v>42821.290972222225</v>
      </c>
      <c r="C25">
        <v>0.36250114</v>
      </c>
      <c r="D25">
        <v>0.87445854249425503</v>
      </c>
      <c r="E25">
        <v>30</v>
      </c>
    </row>
    <row r="26" spans="1:5" x14ac:dyDescent="0.3">
      <c r="A26">
        <v>25</v>
      </c>
      <c r="B26" s="1">
        <v>42821.291666666664</v>
      </c>
      <c r="C26">
        <v>0.28036402100000002</v>
      </c>
      <c r="D26">
        <v>0.78134686619210303</v>
      </c>
      <c r="E26">
        <v>30</v>
      </c>
    </row>
    <row r="27" spans="1:5" x14ac:dyDescent="0.3">
      <c r="A27">
        <v>26</v>
      </c>
      <c r="B27" s="1">
        <v>42821.291666666664</v>
      </c>
      <c r="C27">
        <v>0.382770373</v>
      </c>
      <c r="D27">
        <v>0.77814534047712103</v>
      </c>
      <c r="E27">
        <v>30</v>
      </c>
    </row>
    <row r="28" spans="1:5" x14ac:dyDescent="0.3">
      <c r="A28">
        <v>27</v>
      </c>
      <c r="B28" s="1">
        <v>42821.291666666664</v>
      </c>
      <c r="C28">
        <v>0.36432636299999999</v>
      </c>
      <c r="D28">
        <v>0.98452818177391499</v>
      </c>
      <c r="E28">
        <v>30</v>
      </c>
    </row>
    <row r="29" spans="1:5" x14ac:dyDescent="0.3">
      <c r="A29">
        <v>28</v>
      </c>
      <c r="B29" s="1">
        <v>42821.291666666664</v>
      </c>
      <c r="C29">
        <v>0.328506678</v>
      </c>
      <c r="D29">
        <v>0.69347393834305004</v>
      </c>
      <c r="E29">
        <v>30</v>
      </c>
    </row>
    <row r="30" spans="1:5" x14ac:dyDescent="0.3">
      <c r="A30">
        <v>29</v>
      </c>
      <c r="B30" s="1">
        <v>42821.295138888891</v>
      </c>
      <c r="C30">
        <v>0.207407326</v>
      </c>
      <c r="D30">
        <v>0.92572423744798904</v>
      </c>
      <c r="E30">
        <v>30</v>
      </c>
    </row>
    <row r="31" spans="1:5" x14ac:dyDescent="0.3">
      <c r="A31">
        <v>30</v>
      </c>
      <c r="B31" s="1">
        <v>42821.295138888891</v>
      </c>
      <c r="C31">
        <v>0.37037409599999999</v>
      </c>
      <c r="D31">
        <v>0.77652877223710703</v>
      </c>
      <c r="E31">
        <v>30</v>
      </c>
    </row>
    <row r="32" spans="1:5" x14ac:dyDescent="0.3">
      <c r="A32">
        <v>31</v>
      </c>
      <c r="B32" s="1">
        <v>42821.302083333336</v>
      </c>
      <c r="C32">
        <v>0.240043281</v>
      </c>
      <c r="D32">
        <v>0.99348850716700499</v>
      </c>
      <c r="E32">
        <v>30</v>
      </c>
    </row>
    <row r="33" spans="1:5" x14ac:dyDescent="0.3">
      <c r="A33">
        <v>32</v>
      </c>
      <c r="B33" s="1">
        <v>42821.307638888888</v>
      </c>
      <c r="C33">
        <v>0.24192691599999999</v>
      </c>
      <c r="D33">
        <v>0.88949459577755496</v>
      </c>
      <c r="E33">
        <v>30</v>
      </c>
    </row>
    <row r="34" spans="1:5" x14ac:dyDescent="0.3">
      <c r="A34">
        <v>33</v>
      </c>
      <c r="B34" s="1">
        <v>42821.309027777781</v>
      </c>
      <c r="C34">
        <v>0.36066977900000002</v>
      </c>
      <c r="D34">
        <v>0.77987795642382696</v>
      </c>
      <c r="E34">
        <v>30</v>
      </c>
    </row>
    <row r="35" spans="1:5" x14ac:dyDescent="0.3">
      <c r="A35">
        <v>34</v>
      </c>
      <c r="B35" s="1">
        <v>42821.3125</v>
      </c>
      <c r="C35">
        <v>0.25676364299999999</v>
      </c>
      <c r="D35">
        <v>0.69115762089920996</v>
      </c>
      <c r="E35">
        <v>30</v>
      </c>
    </row>
    <row r="36" spans="1:5" x14ac:dyDescent="0.3">
      <c r="A36">
        <v>35</v>
      </c>
      <c r="B36" s="1">
        <v>42821.3125</v>
      </c>
      <c r="C36">
        <v>0.31059656800000002</v>
      </c>
      <c r="D36">
        <v>0.98281377336491504</v>
      </c>
      <c r="E36">
        <v>30</v>
      </c>
    </row>
    <row r="37" spans="1:5" x14ac:dyDescent="0.3">
      <c r="A37">
        <v>36</v>
      </c>
      <c r="B37" s="1">
        <v>42821.3125</v>
      </c>
      <c r="C37">
        <v>0.288299729</v>
      </c>
      <c r="D37">
        <v>0.85038464325920304</v>
      </c>
      <c r="E37">
        <v>30</v>
      </c>
    </row>
    <row r="38" spans="1:5" x14ac:dyDescent="0.3">
      <c r="A38">
        <v>37</v>
      </c>
      <c r="B38" s="1">
        <v>42821.3125</v>
      </c>
      <c r="C38">
        <v>0.01</v>
      </c>
      <c r="D38">
        <v>0.822277914915856</v>
      </c>
      <c r="E38">
        <v>30</v>
      </c>
    </row>
    <row r="39" spans="1:5" x14ac:dyDescent="0.3">
      <c r="A39">
        <v>38</v>
      </c>
      <c r="B39" s="1">
        <v>42821.315972222219</v>
      </c>
      <c r="C39">
        <v>0.482884182</v>
      </c>
      <c r="D39">
        <v>0.90236121802801195</v>
      </c>
      <c r="E39">
        <v>30</v>
      </c>
    </row>
    <row r="40" spans="1:5" x14ac:dyDescent="0.3">
      <c r="A40">
        <v>39</v>
      </c>
      <c r="B40" s="1">
        <v>42821.315972222219</v>
      </c>
      <c r="C40">
        <v>0.21475158699999999</v>
      </c>
      <c r="D40">
        <v>0.71613796987149003</v>
      </c>
      <c r="E40">
        <v>30</v>
      </c>
    </row>
    <row r="41" spans="1:5" x14ac:dyDescent="0.3">
      <c r="A41">
        <v>40</v>
      </c>
      <c r="B41" s="1">
        <v>42821.315972222219</v>
      </c>
      <c r="C41">
        <v>0.38280872399999999</v>
      </c>
      <c r="D41">
        <v>0.941683125203163</v>
      </c>
      <c r="E41">
        <v>30</v>
      </c>
    </row>
    <row r="42" spans="1:5" x14ac:dyDescent="0.3">
      <c r="A42">
        <v>41</v>
      </c>
      <c r="B42" s="1">
        <v>42821.315972222219</v>
      </c>
      <c r="C42">
        <v>9.5652952999999999E-2</v>
      </c>
      <c r="D42">
        <v>0.96043778930712798</v>
      </c>
      <c r="E42">
        <v>30</v>
      </c>
    </row>
    <row r="43" spans="1:5" x14ac:dyDescent="0.3">
      <c r="A43">
        <v>42</v>
      </c>
      <c r="B43" s="1">
        <v>42821.322916666664</v>
      </c>
      <c r="C43">
        <v>0.01</v>
      </c>
      <c r="D43">
        <v>0.68246018200518799</v>
      </c>
      <c r="E43">
        <v>30</v>
      </c>
    </row>
    <row r="44" spans="1:5" x14ac:dyDescent="0.3">
      <c r="A44">
        <v>43</v>
      </c>
      <c r="B44" s="1">
        <v>42821.322916666664</v>
      </c>
      <c r="C44">
        <v>0.01</v>
      </c>
      <c r="D44">
        <v>0.86067511683007902</v>
      </c>
      <c r="E44">
        <v>30</v>
      </c>
    </row>
    <row r="45" spans="1:5" x14ac:dyDescent="0.3">
      <c r="A45">
        <v>44</v>
      </c>
      <c r="B45" s="1">
        <v>42821.326388888891</v>
      </c>
      <c r="C45">
        <v>0.31775451900000001</v>
      </c>
      <c r="D45">
        <v>0.83298236698546402</v>
      </c>
      <c r="E45">
        <v>30</v>
      </c>
    </row>
    <row r="46" spans="1:5" x14ac:dyDescent="0.3">
      <c r="A46">
        <v>45</v>
      </c>
      <c r="B46" s="1">
        <v>42821.326388888891</v>
      </c>
      <c r="C46">
        <v>0.45298682099999998</v>
      </c>
      <c r="D46">
        <v>0.95686598271925105</v>
      </c>
      <c r="E46">
        <v>30</v>
      </c>
    </row>
    <row r="47" spans="1:5" x14ac:dyDescent="0.3">
      <c r="A47">
        <v>46</v>
      </c>
      <c r="B47" s="1">
        <v>42821.333333333336</v>
      </c>
      <c r="C47">
        <v>0.43575628500000002</v>
      </c>
      <c r="D47">
        <v>0.97902505679670104</v>
      </c>
      <c r="E47">
        <v>30</v>
      </c>
    </row>
    <row r="48" spans="1:5" x14ac:dyDescent="0.3">
      <c r="A48">
        <v>47</v>
      </c>
      <c r="B48" s="1">
        <v>42821.333333333336</v>
      </c>
      <c r="C48">
        <v>0.15129520399999999</v>
      </c>
      <c r="D48">
        <v>0.85554919355500003</v>
      </c>
      <c r="E48">
        <v>30</v>
      </c>
    </row>
    <row r="49" spans="1:5" x14ac:dyDescent="0.3">
      <c r="A49">
        <v>48</v>
      </c>
      <c r="B49" s="1">
        <v>42821.333333333336</v>
      </c>
      <c r="C49">
        <v>0.23652473500000001</v>
      </c>
      <c r="D49">
        <v>0.962533795084212</v>
      </c>
      <c r="E49">
        <v>30</v>
      </c>
    </row>
    <row r="50" spans="1:5" x14ac:dyDescent="0.3">
      <c r="A50">
        <v>49</v>
      </c>
      <c r="B50" s="1">
        <v>42821.333333333336</v>
      </c>
      <c r="C50">
        <v>0.47277089900000002</v>
      </c>
      <c r="D50">
        <v>0.83192489404921899</v>
      </c>
      <c r="E50">
        <v>30</v>
      </c>
    </row>
    <row r="51" spans="1:5" x14ac:dyDescent="0.3">
      <c r="A51">
        <v>50</v>
      </c>
      <c r="B51" s="1">
        <v>42821.339583333334</v>
      </c>
      <c r="C51">
        <v>3.0297943000000001E-2</v>
      </c>
      <c r="D51">
        <v>0.97998143337213595</v>
      </c>
      <c r="E51">
        <v>30</v>
      </c>
    </row>
    <row r="52" spans="1:5" x14ac:dyDescent="0.3">
      <c r="A52">
        <v>51</v>
      </c>
      <c r="B52" s="1">
        <v>42821.34097222222</v>
      </c>
      <c r="C52">
        <v>0.28467345599999999</v>
      </c>
      <c r="D52">
        <v>0.93929584107012898</v>
      </c>
      <c r="E52">
        <v>30</v>
      </c>
    </row>
    <row r="53" spans="1:5" x14ac:dyDescent="0.3">
      <c r="A53">
        <v>52</v>
      </c>
      <c r="B53" s="1">
        <v>42821.34375</v>
      </c>
      <c r="C53">
        <v>0.01</v>
      </c>
      <c r="D53">
        <v>0.90200693576520996</v>
      </c>
      <c r="E53">
        <v>30</v>
      </c>
    </row>
    <row r="54" spans="1:5" x14ac:dyDescent="0.3">
      <c r="A54">
        <v>53</v>
      </c>
      <c r="B54" s="1">
        <v>42821.34375</v>
      </c>
      <c r="C54">
        <v>0.47310841300000001</v>
      </c>
      <c r="D54">
        <v>0.85212737527910498</v>
      </c>
      <c r="E54">
        <v>30</v>
      </c>
    </row>
    <row r="55" spans="1:5" x14ac:dyDescent="0.3">
      <c r="A55">
        <v>54</v>
      </c>
      <c r="B55" s="1">
        <v>42821.344444444447</v>
      </c>
      <c r="C55">
        <v>0.340935141</v>
      </c>
      <c r="D55">
        <v>0.65762244340368903</v>
      </c>
      <c r="E55">
        <v>30</v>
      </c>
    </row>
    <row r="56" spans="1:5" x14ac:dyDescent="0.3">
      <c r="A56">
        <v>55</v>
      </c>
      <c r="B56" s="1">
        <v>42821.351388888892</v>
      </c>
      <c r="C56">
        <v>0.30364453400000002</v>
      </c>
      <c r="D56">
        <v>0.72908113439907096</v>
      </c>
      <c r="E56">
        <v>30</v>
      </c>
    </row>
    <row r="57" spans="1:5" x14ac:dyDescent="0.3">
      <c r="A57">
        <v>56</v>
      </c>
      <c r="B57" s="1">
        <v>42821.354166666664</v>
      </c>
      <c r="C57">
        <v>0.112868044</v>
      </c>
      <c r="D57">
        <v>0.80780922605188699</v>
      </c>
      <c r="E57">
        <v>30</v>
      </c>
    </row>
    <row r="58" spans="1:5" x14ac:dyDescent="0.3">
      <c r="A58">
        <v>57</v>
      </c>
      <c r="B58" s="1">
        <v>42821.36041666667</v>
      </c>
      <c r="C58">
        <v>0.41481204500000002</v>
      </c>
      <c r="D58">
        <v>0.97519003999936205</v>
      </c>
      <c r="E58">
        <v>30</v>
      </c>
    </row>
    <row r="59" spans="1:5" x14ac:dyDescent="0.3">
      <c r="A59">
        <v>58</v>
      </c>
      <c r="B59" s="1">
        <v>42821.36041666667</v>
      </c>
      <c r="C59">
        <v>4.3760614000000003E-2</v>
      </c>
      <c r="D59">
        <v>0.71266067545621203</v>
      </c>
      <c r="E59">
        <v>30</v>
      </c>
    </row>
    <row r="60" spans="1:5" x14ac:dyDescent="0.3">
      <c r="A60">
        <v>59</v>
      </c>
      <c r="B60" s="1">
        <v>42821.364583333336</v>
      </c>
      <c r="C60">
        <v>0.294147251</v>
      </c>
      <c r="D60">
        <v>0.83495622115430201</v>
      </c>
      <c r="E60">
        <v>30</v>
      </c>
    </row>
    <row r="61" spans="1:5" x14ac:dyDescent="0.3">
      <c r="A61">
        <v>60</v>
      </c>
      <c r="B61" s="1">
        <v>42821.364583333336</v>
      </c>
      <c r="C61">
        <v>0.304229794</v>
      </c>
      <c r="D61">
        <v>0.72420560441667703</v>
      </c>
      <c r="E61">
        <v>30</v>
      </c>
    </row>
    <row r="62" spans="1:5" x14ac:dyDescent="0.3">
      <c r="A62">
        <v>61</v>
      </c>
      <c r="B62" s="1">
        <v>42821.375</v>
      </c>
      <c r="C62">
        <v>0.40514487100000002</v>
      </c>
      <c r="D62">
        <v>0.78031507642227604</v>
      </c>
      <c r="E62">
        <v>30</v>
      </c>
    </row>
    <row r="63" spans="1:5" x14ac:dyDescent="0.3">
      <c r="A63">
        <v>62</v>
      </c>
      <c r="B63" s="1">
        <v>42821.375</v>
      </c>
      <c r="C63">
        <v>0.01</v>
      </c>
      <c r="D63">
        <v>0.85969170836734299</v>
      </c>
      <c r="E63">
        <v>30</v>
      </c>
    </row>
    <row r="64" spans="1:5" x14ac:dyDescent="0.3">
      <c r="A64">
        <v>63</v>
      </c>
      <c r="B64" s="1">
        <v>42821.37777777778</v>
      </c>
      <c r="C64">
        <v>0.18870568500000001</v>
      </c>
      <c r="D64">
        <v>0.89840506981881096</v>
      </c>
      <c r="E64">
        <v>30</v>
      </c>
    </row>
    <row r="65" spans="1:5" x14ac:dyDescent="0.3">
      <c r="A65">
        <v>64</v>
      </c>
      <c r="B65" s="1">
        <v>42821.378472222219</v>
      </c>
      <c r="C65">
        <v>0.31003323399999999</v>
      </c>
      <c r="D65">
        <v>0.94360318726588899</v>
      </c>
      <c r="E65">
        <v>30</v>
      </c>
    </row>
    <row r="66" spans="1:5" x14ac:dyDescent="0.3">
      <c r="A66">
        <v>65</v>
      </c>
      <c r="B66" s="1">
        <v>42821.381944444445</v>
      </c>
      <c r="C66">
        <v>5.9597188000000002E-2</v>
      </c>
      <c r="D66">
        <v>0.99330402355111003</v>
      </c>
      <c r="E66">
        <v>30</v>
      </c>
    </row>
    <row r="67" spans="1:5" x14ac:dyDescent="0.3">
      <c r="A67">
        <v>66</v>
      </c>
      <c r="B67" s="1">
        <v>42821.381944444445</v>
      </c>
      <c r="C67">
        <v>1.0720383E-2</v>
      </c>
      <c r="D67">
        <v>0.77450154433168195</v>
      </c>
      <c r="E67">
        <v>30</v>
      </c>
    </row>
    <row r="68" spans="1:5" x14ac:dyDescent="0.3">
      <c r="A68">
        <v>67</v>
      </c>
      <c r="B68" s="1">
        <v>42821.388888888891</v>
      </c>
      <c r="C68">
        <v>0.44088315900000002</v>
      </c>
      <c r="D68">
        <v>0.92996411787933797</v>
      </c>
      <c r="E68">
        <v>30</v>
      </c>
    </row>
    <row r="69" spans="1:5" x14ac:dyDescent="0.3">
      <c r="A69">
        <v>68</v>
      </c>
      <c r="B69" s="1">
        <v>42821.395833333336</v>
      </c>
      <c r="C69">
        <v>0.446190633</v>
      </c>
      <c r="D69">
        <v>0.99542204144967406</v>
      </c>
      <c r="E69">
        <v>30</v>
      </c>
    </row>
    <row r="70" spans="1:5" x14ac:dyDescent="0.3">
      <c r="A70">
        <v>69</v>
      </c>
      <c r="B70" s="1">
        <v>42821.395833333336</v>
      </c>
      <c r="C70">
        <v>0.01</v>
      </c>
      <c r="D70">
        <v>0.80715411547367499</v>
      </c>
      <c r="E70">
        <v>30</v>
      </c>
    </row>
    <row r="71" spans="1:5" x14ac:dyDescent="0.3">
      <c r="A71">
        <v>70</v>
      </c>
      <c r="B71" s="1">
        <v>42821.395833333336</v>
      </c>
      <c r="C71">
        <v>0.31020236400000001</v>
      </c>
      <c r="D71">
        <v>0.89598797970890898</v>
      </c>
      <c r="E71">
        <v>30</v>
      </c>
    </row>
    <row r="72" spans="1:5" x14ac:dyDescent="0.3">
      <c r="A72">
        <v>71</v>
      </c>
      <c r="B72" s="1">
        <v>42821.395833333336</v>
      </c>
      <c r="C72">
        <v>0.16156274100000001</v>
      </c>
      <c r="D72">
        <v>0.79626294357428495</v>
      </c>
      <c r="E72">
        <v>30</v>
      </c>
    </row>
    <row r="73" spans="1:5" x14ac:dyDescent="0.3">
      <c r="A73">
        <v>72</v>
      </c>
      <c r="B73" s="1">
        <v>42821.397222222222</v>
      </c>
      <c r="C73">
        <v>0.21149490000000001</v>
      </c>
      <c r="D73">
        <v>0.72972284631466899</v>
      </c>
      <c r="E73">
        <v>30</v>
      </c>
    </row>
    <row r="74" spans="1:5" x14ac:dyDescent="0.3">
      <c r="A74">
        <v>73</v>
      </c>
      <c r="B74" s="1">
        <v>42821.40625</v>
      </c>
      <c r="C74">
        <v>0.105779257</v>
      </c>
      <c r="D74">
        <v>0.668900481422531</v>
      </c>
      <c r="E74">
        <v>30</v>
      </c>
    </row>
    <row r="75" spans="1:5" x14ac:dyDescent="0.3">
      <c r="A75">
        <v>74</v>
      </c>
      <c r="B75" s="1">
        <v>42821.40625</v>
      </c>
      <c r="C75">
        <v>0.01</v>
      </c>
      <c r="D75">
        <v>0.93849296815234995</v>
      </c>
      <c r="E75">
        <v>30</v>
      </c>
    </row>
    <row r="76" spans="1:5" x14ac:dyDescent="0.3">
      <c r="A76">
        <v>75</v>
      </c>
      <c r="B76" s="1">
        <v>42821.40625</v>
      </c>
      <c r="C76">
        <v>0.43853590599999998</v>
      </c>
      <c r="D76">
        <v>0.84171678767427305</v>
      </c>
      <c r="E76">
        <v>30</v>
      </c>
    </row>
    <row r="77" spans="1:5" x14ac:dyDescent="0.3">
      <c r="A77">
        <v>76</v>
      </c>
      <c r="B77" s="1">
        <v>42821.40625</v>
      </c>
      <c r="C77">
        <v>0.23958559400000001</v>
      </c>
      <c r="D77">
        <v>0.93329783338683903</v>
      </c>
      <c r="E77">
        <v>30</v>
      </c>
    </row>
    <row r="78" spans="1:5" x14ac:dyDescent="0.3">
      <c r="A78">
        <v>77</v>
      </c>
      <c r="B78" s="1">
        <v>42821.410416666666</v>
      </c>
      <c r="C78">
        <v>0.39616806700000001</v>
      </c>
      <c r="D78">
        <v>0.92172927911341995</v>
      </c>
      <c r="E78">
        <v>30</v>
      </c>
    </row>
    <row r="79" spans="1:5" x14ac:dyDescent="0.3">
      <c r="A79">
        <v>78</v>
      </c>
      <c r="B79" s="1">
        <v>42821.411111111112</v>
      </c>
      <c r="C79">
        <v>8.5380259E-2</v>
      </c>
      <c r="D79">
        <v>0.90966411621435295</v>
      </c>
      <c r="E79">
        <v>30</v>
      </c>
    </row>
    <row r="80" spans="1:5" x14ac:dyDescent="0.3">
      <c r="A80">
        <v>79</v>
      </c>
      <c r="B80" s="1">
        <v>42821.413194444445</v>
      </c>
      <c r="C80">
        <v>0.38366146099999998</v>
      </c>
      <c r="D80">
        <v>0.96326218082761195</v>
      </c>
      <c r="E80">
        <v>30</v>
      </c>
    </row>
    <row r="81" spans="1:5" x14ac:dyDescent="0.3">
      <c r="A81">
        <v>80</v>
      </c>
      <c r="B81" s="1">
        <v>42821.413194444445</v>
      </c>
      <c r="C81">
        <v>6.7005967999999999E-2</v>
      </c>
      <c r="D81">
        <v>0.82759567768861597</v>
      </c>
      <c r="E81">
        <v>30</v>
      </c>
    </row>
    <row r="82" spans="1:5" x14ac:dyDescent="0.3">
      <c r="A82">
        <v>81</v>
      </c>
      <c r="B82" s="1">
        <v>42821.416666666664</v>
      </c>
      <c r="C82">
        <v>0.01</v>
      </c>
      <c r="D82">
        <v>0.90899408871113296</v>
      </c>
      <c r="E82">
        <v>30</v>
      </c>
    </row>
    <row r="83" spans="1:5" x14ac:dyDescent="0.3">
      <c r="A83">
        <v>82</v>
      </c>
      <c r="B83" s="1">
        <v>42821.416666666664</v>
      </c>
      <c r="C83">
        <v>0.38741504900000001</v>
      </c>
      <c r="D83">
        <v>0.88944333081108995</v>
      </c>
      <c r="E83">
        <v>30</v>
      </c>
    </row>
    <row r="84" spans="1:5" x14ac:dyDescent="0.3">
      <c r="A84">
        <v>83</v>
      </c>
      <c r="B84" s="1">
        <v>42821.416666666664</v>
      </c>
      <c r="C84">
        <v>0.10512993</v>
      </c>
      <c r="D84">
        <v>0.79218186929900902</v>
      </c>
      <c r="E84">
        <v>30</v>
      </c>
    </row>
    <row r="85" spans="1:5" x14ac:dyDescent="0.3">
      <c r="A85">
        <v>84</v>
      </c>
      <c r="B85" s="1">
        <v>42821.416666666664</v>
      </c>
      <c r="C85">
        <v>0.35485540799999998</v>
      </c>
      <c r="D85">
        <v>0.74786825817582103</v>
      </c>
      <c r="E85">
        <v>30</v>
      </c>
    </row>
    <row r="86" spans="1:5" x14ac:dyDescent="0.3">
      <c r="A86">
        <v>85</v>
      </c>
      <c r="B86" s="1">
        <v>42821.420138888891</v>
      </c>
      <c r="C86">
        <v>0.47481896400000001</v>
      </c>
      <c r="D86">
        <v>0.86797137179060502</v>
      </c>
      <c r="E86">
        <v>30</v>
      </c>
    </row>
    <row r="87" spans="1:5" x14ac:dyDescent="0.3">
      <c r="A87">
        <v>86</v>
      </c>
      <c r="B87" s="1">
        <v>42821.420138888891</v>
      </c>
      <c r="C87">
        <v>8.9473710999999997E-2</v>
      </c>
      <c r="D87">
        <v>0.99539087511497903</v>
      </c>
      <c r="E87">
        <v>30</v>
      </c>
    </row>
    <row r="88" spans="1:5" x14ac:dyDescent="0.3">
      <c r="A88">
        <v>87</v>
      </c>
      <c r="B88" s="1">
        <v>42821.423611111109</v>
      </c>
      <c r="C88">
        <v>0.31807898200000001</v>
      </c>
      <c r="D88">
        <v>0.98974192883024503</v>
      </c>
      <c r="E88">
        <v>30</v>
      </c>
    </row>
    <row r="89" spans="1:5" x14ac:dyDescent="0.3">
      <c r="A89">
        <v>88</v>
      </c>
      <c r="B89" s="1">
        <v>42821.423611111109</v>
      </c>
      <c r="C89">
        <v>0.42001807600000002</v>
      </c>
      <c r="D89">
        <v>0.83478744195768095</v>
      </c>
      <c r="E89">
        <v>30</v>
      </c>
    </row>
    <row r="90" spans="1:5" x14ac:dyDescent="0.3">
      <c r="A90">
        <v>89</v>
      </c>
      <c r="B90" s="1">
        <v>42821.427083333336</v>
      </c>
      <c r="C90">
        <v>0.33200714199999998</v>
      </c>
      <c r="D90">
        <v>0.69460466265332499</v>
      </c>
      <c r="E90">
        <v>30</v>
      </c>
    </row>
    <row r="91" spans="1:5" x14ac:dyDescent="0.3">
      <c r="A91">
        <v>90</v>
      </c>
      <c r="B91" s="1">
        <v>42821.427083333336</v>
      </c>
      <c r="C91">
        <v>0.176076387</v>
      </c>
      <c r="D91">
        <v>0.90661711286306002</v>
      </c>
      <c r="E91">
        <v>30</v>
      </c>
    </row>
    <row r="92" spans="1:5" x14ac:dyDescent="0.3">
      <c r="A92">
        <v>91</v>
      </c>
      <c r="B92" s="1">
        <v>42821.429166666669</v>
      </c>
      <c r="C92">
        <v>0.20546588199999999</v>
      </c>
      <c r="D92">
        <v>0.87496192858247501</v>
      </c>
      <c r="E92">
        <v>30</v>
      </c>
    </row>
    <row r="93" spans="1:5" x14ac:dyDescent="0.3">
      <c r="A93">
        <v>92</v>
      </c>
      <c r="B93" s="1">
        <v>42821.431250000001</v>
      </c>
      <c r="C93">
        <v>0.39805322399999998</v>
      </c>
      <c r="D93">
        <v>0.96335454739971305</v>
      </c>
      <c r="E93">
        <v>30</v>
      </c>
    </row>
    <row r="94" spans="1:5" x14ac:dyDescent="0.3">
      <c r="A94">
        <v>93</v>
      </c>
      <c r="B94" s="1">
        <v>42821.434027777781</v>
      </c>
      <c r="C94">
        <v>0.222227759</v>
      </c>
      <c r="D94">
        <v>0.81015563377379596</v>
      </c>
      <c r="E94">
        <v>30</v>
      </c>
    </row>
    <row r="95" spans="1:5" x14ac:dyDescent="0.3">
      <c r="A95">
        <v>94</v>
      </c>
      <c r="B95" s="1">
        <v>42821.43472222222</v>
      </c>
      <c r="C95">
        <v>0.31885584</v>
      </c>
      <c r="D95">
        <v>0.938587616170659</v>
      </c>
      <c r="E95">
        <v>30</v>
      </c>
    </row>
    <row r="96" spans="1:5" x14ac:dyDescent="0.3">
      <c r="A96">
        <v>95</v>
      </c>
      <c r="B96" s="1">
        <v>42821.4375</v>
      </c>
      <c r="C96">
        <v>0.38537350300000001</v>
      </c>
      <c r="D96">
        <v>0.97296501158010895</v>
      </c>
      <c r="E96">
        <v>30</v>
      </c>
    </row>
    <row r="97" spans="1:5" x14ac:dyDescent="0.3">
      <c r="A97">
        <v>96</v>
      </c>
      <c r="B97" s="1">
        <v>42821.4375</v>
      </c>
      <c r="C97">
        <v>0.01</v>
      </c>
      <c r="D97">
        <v>0.89695073289503002</v>
      </c>
      <c r="E97">
        <v>30</v>
      </c>
    </row>
    <row r="98" spans="1:5" x14ac:dyDescent="0.3">
      <c r="A98">
        <v>97</v>
      </c>
      <c r="B98" s="1">
        <v>42821.4375</v>
      </c>
      <c r="C98">
        <v>0.42537274400000002</v>
      </c>
      <c r="D98">
        <v>0.94771873518892402</v>
      </c>
      <c r="E98">
        <v>30</v>
      </c>
    </row>
    <row r="99" spans="1:5" x14ac:dyDescent="0.3">
      <c r="A99">
        <v>98</v>
      </c>
      <c r="B99" s="1">
        <v>42821.438888888886</v>
      </c>
      <c r="C99">
        <v>0.43571929100000001</v>
      </c>
      <c r="D99">
        <v>0.66357928106736397</v>
      </c>
      <c r="E99">
        <v>30</v>
      </c>
    </row>
    <row r="100" spans="1:5" x14ac:dyDescent="0.3">
      <c r="A100">
        <v>99</v>
      </c>
      <c r="B100" s="1">
        <v>42821.440972222219</v>
      </c>
      <c r="C100">
        <v>0.01</v>
      </c>
      <c r="D100">
        <v>0.69398549711518098</v>
      </c>
      <c r="E100">
        <v>30</v>
      </c>
    </row>
    <row r="101" spans="1:5" x14ac:dyDescent="0.3">
      <c r="A101">
        <v>100</v>
      </c>
      <c r="B101" s="1">
        <v>42821.443055555559</v>
      </c>
      <c r="C101">
        <v>0.44132196000000001</v>
      </c>
      <c r="D101">
        <v>0.67930854037599098</v>
      </c>
      <c r="E101">
        <v>30</v>
      </c>
    </row>
    <row r="102" spans="1:5" x14ac:dyDescent="0.3">
      <c r="A102">
        <v>101</v>
      </c>
      <c r="B102" s="1">
        <v>42821.444444444445</v>
      </c>
      <c r="C102">
        <v>0.01</v>
      </c>
      <c r="D102">
        <v>0.75306417062184405</v>
      </c>
      <c r="E102">
        <v>30</v>
      </c>
    </row>
    <row r="103" spans="1:5" x14ac:dyDescent="0.3">
      <c r="A103">
        <v>102</v>
      </c>
      <c r="B103" s="1">
        <v>42821.447916666664</v>
      </c>
      <c r="C103">
        <v>0.01</v>
      </c>
      <c r="D103">
        <v>0.94478634921369298</v>
      </c>
      <c r="E103">
        <v>30</v>
      </c>
    </row>
    <row r="104" spans="1:5" x14ac:dyDescent="0.3">
      <c r="A104">
        <v>103</v>
      </c>
      <c r="B104" s="1">
        <v>42821.447916666664</v>
      </c>
      <c r="C104">
        <v>0.27518630999999999</v>
      </c>
      <c r="D104">
        <v>0.91131561741918199</v>
      </c>
      <c r="E104">
        <v>30</v>
      </c>
    </row>
    <row r="105" spans="1:5" x14ac:dyDescent="0.3">
      <c r="A105">
        <v>104</v>
      </c>
      <c r="B105" s="1">
        <v>42821.458333333336</v>
      </c>
      <c r="C105">
        <v>0.34177966300000001</v>
      </c>
      <c r="D105">
        <v>0.92162115811350998</v>
      </c>
      <c r="E105">
        <v>30</v>
      </c>
    </row>
    <row r="106" spans="1:5" x14ac:dyDescent="0.3">
      <c r="A106">
        <v>105</v>
      </c>
      <c r="B106" s="1">
        <v>42821.461805555555</v>
      </c>
      <c r="C106">
        <v>0.40133714399999998</v>
      </c>
      <c r="D106">
        <v>0.99750619172767596</v>
      </c>
      <c r="E106">
        <v>30</v>
      </c>
    </row>
    <row r="107" spans="1:5" x14ac:dyDescent="0.3">
      <c r="A107">
        <v>106</v>
      </c>
      <c r="B107" s="1">
        <v>42821.46875</v>
      </c>
      <c r="C107">
        <v>0.40839571299999999</v>
      </c>
      <c r="D107">
        <v>0.75151031872185203</v>
      </c>
      <c r="E107">
        <v>30</v>
      </c>
    </row>
    <row r="108" spans="1:5" x14ac:dyDescent="0.3">
      <c r="A108">
        <v>107</v>
      </c>
      <c r="B108" s="1">
        <v>42821.46875</v>
      </c>
      <c r="C108">
        <v>0.01</v>
      </c>
      <c r="D108">
        <v>0.81325436746575197</v>
      </c>
      <c r="E108">
        <v>30</v>
      </c>
    </row>
    <row r="109" spans="1:5" x14ac:dyDescent="0.3">
      <c r="A109">
        <v>108</v>
      </c>
      <c r="B109" s="1">
        <v>42821.46875</v>
      </c>
      <c r="C109">
        <v>0.17324964000000001</v>
      </c>
      <c r="D109">
        <v>0.92993579972877805</v>
      </c>
      <c r="E109">
        <v>30</v>
      </c>
    </row>
    <row r="110" spans="1:5" x14ac:dyDescent="0.3">
      <c r="A110">
        <v>109</v>
      </c>
      <c r="B110" s="1">
        <v>42821.469444444447</v>
      </c>
      <c r="C110">
        <v>0.42037957799999998</v>
      </c>
      <c r="D110">
        <v>0.96350956649880304</v>
      </c>
      <c r="E110">
        <v>30</v>
      </c>
    </row>
    <row r="111" spans="1:5" x14ac:dyDescent="0.3">
      <c r="A111">
        <v>110</v>
      </c>
      <c r="B111" s="1">
        <v>42821.470833333333</v>
      </c>
      <c r="C111">
        <v>0.479055552</v>
      </c>
      <c r="D111">
        <v>0.67921072987942399</v>
      </c>
      <c r="E111">
        <v>30</v>
      </c>
    </row>
    <row r="112" spans="1:5" x14ac:dyDescent="0.3">
      <c r="A112">
        <v>111</v>
      </c>
      <c r="B112" s="1">
        <v>42821.47152777778</v>
      </c>
      <c r="C112">
        <v>0.01</v>
      </c>
      <c r="D112">
        <v>0.98033044507197797</v>
      </c>
      <c r="E112">
        <v>30</v>
      </c>
    </row>
    <row r="113" spans="1:5" x14ac:dyDescent="0.3">
      <c r="A113">
        <v>112</v>
      </c>
      <c r="B113" s="1">
        <v>42821.472222222219</v>
      </c>
      <c r="C113">
        <v>0.43739831200000001</v>
      </c>
      <c r="D113">
        <v>0.99172527730207705</v>
      </c>
      <c r="E113">
        <v>30</v>
      </c>
    </row>
    <row r="114" spans="1:5" x14ac:dyDescent="0.3">
      <c r="A114">
        <v>113</v>
      </c>
      <c r="B114" s="1">
        <v>42821.477083333331</v>
      </c>
      <c r="C114">
        <v>0.21380131099999999</v>
      </c>
      <c r="D114">
        <v>0.95353059747510505</v>
      </c>
      <c r="E114">
        <v>30</v>
      </c>
    </row>
    <row r="115" spans="1:5" x14ac:dyDescent="0.3">
      <c r="A115">
        <v>114</v>
      </c>
      <c r="B115" s="1">
        <v>42821.478472222225</v>
      </c>
      <c r="C115">
        <v>0.35334135500000002</v>
      </c>
      <c r="D115">
        <v>0.91472248851821103</v>
      </c>
      <c r="E115">
        <v>30</v>
      </c>
    </row>
    <row r="116" spans="1:5" x14ac:dyDescent="0.3">
      <c r="A116">
        <v>115</v>
      </c>
      <c r="B116" s="1">
        <v>42821.479166666664</v>
      </c>
      <c r="C116">
        <v>0.103396391</v>
      </c>
      <c r="D116">
        <v>0.93248725987737902</v>
      </c>
      <c r="E116">
        <v>30</v>
      </c>
    </row>
    <row r="117" spans="1:5" x14ac:dyDescent="0.3">
      <c r="A117">
        <v>116</v>
      </c>
      <c r="B117" s="1">
        <v>42821.479861111111</v>
      </c>
      <c r="C117">
        <v>0.20956984300000001</v>
      </c>
      <c r="D117">
        <v>0.79998783608217505</v>
      </c>
      <c r="E117">
        <v>30</v>
      </c>
    </row>
    <row r="118" spans="1:5" x14ac:dyDescent="0.3">
      <c r="A118">
        <v>117</v>
      </c>
      <c r="B118" s="1">
        <v>42821.484027777777</v>
      </c>
      <c r="C118">
        <v>0.179376655</v>
      </c>
      <c r="D118">
        <v>0.91545686175590402</v>
      </c>
      <c r="E118">
        <v>30</v>
      </c>
    </row>
    <row r="119" spans="1:5" x14ac:dyDescent="0.3">
      <c r="A119">
        <v>118</v>
      </c>
      <c r="B119" s="1">
        <v>42821.486111111109</v>
      </c>
      <c r="C119">
        <v>0.20546588199999999</v>
      </c>
      <c r="D119">
        <v>0.90567313471674005</v>
      </c>
      <c r="E119">
        <v>30</v>
      </c>
    </row>
    <row r="120" spans="1:5" x14ac:dyDescent="0.3">
      <c r="A120">
        <v>119</v>
      </c>
      <c r="B120" s="1">
        <v>42821.486111111109</v>
      </c>
      <c r="C120">
        <v>0.23958559400000001</v>
      </c>
      <c r="D120">
        <v>0.98676199031507805</v>
      </c>
      <c r="E120">
        <v>30</v>
      </c>
    </row>
    <row r="121" spans="1:5" x14ac:dyDescent="0.3">
      <c r="A121">
        <v>120</v>
      </c>
      <c r="B121" s="1">
        <v>42821.489583333336</v>
      </c>
      <c r="C121">
        <v>0.33833257700000002</v>
      </c>
      <c r="D121">
        <v>0.86952882226772499</v>
      </c>
      <c r="E121">
        <v>30</v>
      </c>
    </row>
    <row r="122" spans="1:5" x14ac:dyDescent="0.3">
      <c r="A122">
        <v>121</v>
      </c>
      <c r="B122" s="1">
        <v>42821.489583333336</v>
      </c>
      <c r="C122">
        <v>3.8949149000000002E-2</v>
      </c>
      <c r="D122">
        <v>0.93458800656458296</v>
      </c>
      <c r="E122">
        <v>30</v>
      </c>
    </row>
    <row r="123" spans="1:5" x14ac:dyDescent="0.3">
      <c r="A123">
        <v>122</v>
      </c>
      <c r="B123" s="1">
        <v>42821.493055555555</v>
      </c>
      <c r="C123">
        <v>0.41813812</v>
      </c>
      <c r="D123">
        <v>0.78347329915264896</v>
      </c>
      <c r="E123">
        <v>30</v>
      </c>
    </row>
    <row r="124" spans="1:5" x14ac:dyDescent="0.3">
      <c r="A124">
        <v>123</v>
      </c>
      <c r="B124" s="1">
        <v>42821.496527777781</v>
      </c>
      <c r="C124">
        <v>0.18295867099999999</v>
      </c>
      <c r="D124">
        <v>0.79878457783618995</v>
      </c>
      <c r="E124">
        <v>30</v>
      </c>
    </row>
    <row r="125" spans="1:5" x14ac:dyDescent="0.3">
      <c r="A125">
        <v>124</v>
      </c>
      <c r="B125" s="1">
        <v>42821.499305555553</v>
      </c>
      <c r="C125">
        <v>0.28574386800000001</v>
      </c>
      <c r="D125">
        <v>0.94858876851320595</v>
      </c>
      <c r="E125">
        <v>30</v>
      </c>
    </row>
    <row r="126" spans="1:5" x14ac:dyDescent="0.3">
      <c r="A126">
        <v>125</v>
      </c>
      <c r="B126" s="1">
        <v>42821.5</v>
      </c>
      <c r="C126">
        <v>0.44043718300000001</v>
      </c>
      <c r="D126">
        <v>0.81503481330125904</v>
      </c>
      <c r="E126">
        <v>30</v>
      </c>
    </row>
    <row r="127" spans="1:5" x14ac:dyDescent="0.3">
      <c r="A127">
        <v>126</v>
      </c>
      <c r="B127" s="1">
        <v>42821.5</v>
      </c>
      <c r="C127">
        <v>0.404921472</v>
      </c>
      <c r="D127">
        <v>0.99999003018495003</v>
      </c>
      <c r="E127">
        <v>30</v>
      </c>
    </row>
    <row r="128" spans="1:5" x14ac:dyDescent="0.3">
      <c r="A128">
        <v>127</v>
      </c>
      <c r="B128" s="1">
        <v>42821.5</v>
      </c>
      <c r="C128">
        <v>0.32984746700000001</v>
      </c>
      <c r="D128">
        <v>0.81777454686922801</v>
      </c>
      <c r="E128">
        <v>30</v>
      </c>
    </row>
    <row r="129" spans="1:5" x14ac:dyDescent="0.3">
      <c r="A129">
        <v>128</v>
      </c>
      <c r="B129" s="1">
        <v>42821.50277777778</v>
      </c>
      <c r="C129">
        <v>0.41402117700000002</v>
      </c>
      <c r="D129">
        <v>0.88108326051818997</v>
      </c>
      <c r="E129">
        <v>30</v>
      </c>
    </row>
    <row r="130" spans="1:5" x14ac:dyDescent="0.3">
      <c r="A130">
        <v>129</v>
      </c>
      <c r="B130" s="1">
        <v>42821.503472222219</v>
      </c>
      <c r="C130">
        <v>0.21459741800000001</v>
      </c>
      <c r="D130">
        <v>0.92995976522509305</v>
      </c>
      <c r="E130">
        <v>30</v>
      </c>
    </row>
    <row r="131" spans="1:5" x14ac:dyDescent="0.3">
      <c r="A131">
        <v>130</v>
      </c>
      <c r="B131" s="1">
        <v>42821.503472222219</v>
      </c>
      <c r="C131">
        <v>0.35034847899999999</v>
      </c>
      <c r="D131">
        <v>0.74994975433900102</v>
      </c>
      <c r="E131">
        <v>30</v>
      </c>
    </row>
    <row r="132" spans="1:5" x14ac:dyDescent="0.3">
      <c r="A132">
        <v>131</v>
      </c>
      <c r="B132" s="1">
        <v>42821.503472222219</v>
      </c>
      <c r="C132">
        <v>0.29535224599999998</v>
      </c>
      <c r="D132">
        <v>0.81404210828845702</v>
      </c>
      <c r="E132">
        <v>30</v>
      </c>
    </row>
    <row r="133" spans="1:5" x14ac:dyDescent="0.3">
      <c r="A133">
        <v>132</v>
      </c>
      <c r="B133" s="1">
        <v>42821.503472222219</v>
      </c>
      <c r="C133">
        <v>0.28390402300000001</v>
      </c>
      <c r="D133">
        <v>0.95204734858828399</v>
      </c>
      <c r="E133">
        <v>30</v>
      </c>
    </row>
    <row r="134" spans="1:5" x14ac:dyDescent="0.3">
      <c r="A134">
        <v>133</v>
      </c>
      <c r="B134" s="1">
        <v>42821.504861111112</v>
      </c>
      <c r="C134">
        <v>0.11264265699999999</v>
      </c>
      <c r="D134">
        <v>0.76157962589374595</v>
      </c>
      <c r="E134">
        <v>30</v>
      </c>
    </row>
    <row r="135" spans="1:5" x14ac:dyDescent="0.3">
      <c r="A135">
        <v>134</v>
      </c>
      <c r="B135" s="1">
        <v>42821.506944444445</v>
      </c>
      <c r="C135">
        <v>0.47392008299999999</v>
      </c>
      <c r="D135">
        <v>0.79590039710946903</v>
      </c>
      <c r="E135">
        <v>30</v>
      </c>
    </row>
    <row r="136" spans="1:5" x14ac:dyDescent="0.3">
      <c r="A136">
        <v>135</v>
      </c>
      <c r="B136" s="1">
        <v>42821.510416666664</v>
      </c>
      <c r="C136">
        <v>0.40500259399999999</v>
      </c>
      <c r="D136">
        <v>0.82765673952131602</v>
      </c>
      <c r="E136">
        <v>30</v>
      </c>
    </row>
    <row r="137" spans="1:5" x14ac:dyDescent="0.3">
      <c r="A137">
        <v>136</v>
      </c>
      <c r="B137" s="1">
        <v>42821.510416666664</v>
      </c>
      <c r="C137">
        <v>0.26782950500000002</v>
      </c>
      <c r="D137">
        <v>0.99976758330329696</v>
      </c>
      <c r="E137">
        <v>30</v>
      </c>
    </row>
    <row r="138" spans="1:5" x14ac:dyDescent="0.3">
      <c r="A138">
        <v>137</v>
      </c>
      <c r="B138" s="1">
        <v>42821.513888888891</v>
      </c>
      <c r="C138">
        <v>0.01</v>
      </c>
      <c r="D138">
        <v>0.88376553546481496</v>
      </c>
      <c r="E138">
        <v>30</v>
      </c>
    </row>
    <row r="139" spans="1:5" x14ac:dyDescent="0.3">
      <c r="A139">
        <v>138</v>
      </c>
      <c r="B139" s="1">
        <v>42821.513888888891</v>
      </c>
      <c r="C139">
        <v>0.31392356100000002</v>
      </c>
      <c r="D139">
        <v>0.98401325794031202</v>
      </c>
      <c r="E139">
        <v>30</v>
      </c>
    </row>
    <row r="140" spans="1:5" x14ac:dyDescent="0.3">
      <c r="A140">
        <v>139</v>
      </c>
      <c r="B140" s="1">
        <v>42821.513888888891</v>
      </c>
      <c r="C140">
        <v>0.33690062700000001</v>
      </c>
      <c r="D140">
        <v>0.91770187571532502</v>
      </c>
      <c r="E140">
        <v>30</v>
      </c>
    </row>
    <row r="141" spans="1:5" x14ac:dyDescent="0.3">
      <c r="A141">
        <v>140</v>
      </c>
      <c r="B141" s="1">
        <v>42821.517361111109</v>
      </c>
      <c r="C141">
        <v>0.45226265900000001</v>
      </c>
      <c r="D141">
        <v>0.86460443886319405</v>
      </c>
      <c r="E141">
        <v>30</v>
      </c>
    </row>
    <row r="142" spans="1:5" x14ac:dyDescent="0.3">
      <c r="A142">
        <v>141</v>
      </c>
      <c r="B142" s="1">
        <v>42821.517361111109</v>
      </c>
      <c r="C142">
        <v>0.01</v>
      </c>
      <c r="D142">
        <v>0.82845349095892895</v>
      </c>
      <c r="E142">
        <v>30</v>
      </c>
    </row>
    <row r="143" spans="1:5" x14ac:dyDescent="0.3">
      <c r="A143">
        <v>142</v>
      </c>
      <c r="B143" s="1">
        <v>42821.519444444442</v>
      </c>
      <c r="C143">
        <v>0.226893025</v>
      </c>
      <c r="D143">
        <v>0.91012447536662999</v>
      </c>
      <c r="E143">
        <v>30</v>
      </c>
    </row>
    <row r="144" spans="1:5" x14ac:dyDescent="0.3">
      <c r="A144">
        <v>143</v>
      </c>
      <c r="B144" s="1">
        <v>42821.520833333336</v>
      </c>
      <c r="C144">
        <v>0.01</v>
      </c>
      <c r="D144">
        <v>0.97987332993698495</v>
      </c>
      <c r="E144">
        <v>30</v>
      </c>
    </row>
    <row r="145" spans="1:5" x14ac:dyDescent="0.3">
      <c r="A145">
        <v>144</v>
      </c>
      <c r="B145" s="1">
        <v>42821.520833333336</v>
      </c>
      <c r="C145">
        <v>0.27921186199999998</v>
      </c>
      <c r="D145">
        <v>0.83478600030601502</v>
      </c>
      <c r="E145">
        <v>30</v>
      </c>
    </row>
    <row r="146" spans="1:5" x14ac:dyDescent="0.3">
      <c r="A146">
        <v>145</v>
      </c>
      <c r="B146" s="1">
        <v>42821.520833333336</v>
      </c>
      <c r="C146">
        <v>0.38564875599999998</v>
      </c>
      <c r="D146">
        <v>0.89276858401481596</v>
      </c>
      <c r="E146">
        <v>30</v>
      </c>
    </row>
    <row r="147" spans="1:5" x14ac:dyDescent="0.3">
      <c r="A147">
        <v>146</v>
      </c>
      <c r="B147" s="1">
        <v>42821.520833333336</v>
      </c>
      <c r="C147">
        <v>0.17542218500000001</v>
      </c>
      <c r="D147">
        <v>0.820422314802985</v>
      </c>
      <c r="E147">
        <v>30</v>
      </c>
    </row>
    <row r="148" spans="1:5" x14ac:dyDescent="0.3">
      <c r="A148">
        <v>147</v>
      </c>
      <c r="B148" s="1">
        <v>42821.524305555555</v>
      </c>
      <c r="C148">
        <v>0.21303127399999999</v>
      </c>
      <c r="D148">
        <v>0.79844531893891202</v>
      </c>
      <c r="E148">
        <v>30</v>
      </c>
    </row>
    <row r="149" spans="1:5" x14ac:dyDescent="0.3">
      <c r="A149">
        <v>148</v>
      </c>
      <c r="B149" s="1">
        <v>42821.524305555555</v>
      </c>
      <c r="C149">
        <v>0.42469808799999997</v>
      </c>
      <c r="D149">
        <v>0.87026414759027604</v>
      </c>
      <c r="E149">
        <v>30</v>
      </c>
    </row>
    <row r="150" spans="1:5" x14ac:dyDescent="0.3">
      <c r="A150">
        <v>149</v>
      </c>
      <c r="B150" s="1">
        <v>42821.527777777781</v>
      </c>
      <c r="C150">
        <v>0.37245801299999998</v>
      </c>
      <c r="D150">
        <v>0.83485457015164799</v>
      </c>
      <c r="E150">
        <v>30</v>
      </c>
    </row>
    <row r="151" spans="1:5" x14ac:dyDescent="0.3">
      <c r="A151">
        <v>150</v>
      </c>
      <c r="B151" s="1">
        <v>42821.52847222222</v>
      </c>
      <c r="C151">
        <v>0.01</v>
      </c>
      <c r="D151">
        <v>0.97259502517398999</v>
      </c>
      <c r="E151">
        <v>30</v>
      </c>
    </row>
    <row r="152" spans="1:5" x14ac:dyDescent="0.3">
      <c r="A152">
        <v>151</v>
      </c>
      <c r="B152" s="1">
        <v>42821.53125</v>
      </c>
      <c r="C152">
        <v>0.01</v>
      </c>
      <c r="D152">
        <v>0.93963628894779905</v>
      </c>
      <c r="E152">
        <v>30</v>
      </c>
    </row>
    <row r="153" spans="1:5" x14ac:dyDescent="0.3">
      <c r="A153">
        <v>152</v>
      </c>
      <c r="B153" s="1">
        <v>42821.53125</v>
      </c>
      <c r="C153">
        <v>0.37814329699999999</v>
      </c>
      <c r="D153">
        <v>0.92001381140883998</v>
      </c>
      <c r="E153">
        <v>30</v>
      </c>
    </row>
    <row r="154" spans="1:5" x14ac:dyDescent="0.3">
      <c r="A154">
        <v>153</v>
      </c>
      <c r="B154" s="1">
        <v>42821.53125</v>
      </c>
      <c r="C154">
        <v>0.27561244600000001</v>
      </c>
      <c r="D154">
        <v>0.77092765789630502</v>
      </c>
      <c r="E154">
        <v>30</v>
      </c>
    </row>
    <row r="155" spans="1:5" x14ac:dyDescent="0.3">
      <c r="A155">
        <v>154</v>
      </c>
      <c r="B155" s="1">
        <v>42821.53125</v>
      </c>
      <c r="C155">
        <v>0.01</v>
      </c>
      <c r="D155">
        <v>0.77230692253408095</v>
      </c>
      <c r="E155">
        <v>30</v>
      </c>
    </row>
    <row r="156" spans="1:5" x14ac:dyDescent="0.3">
      <c r="A156">
        <v>155</v>
      </c>
      <c r="B156" s="1">
        <v>42821.53125</v>
      </c>
      <c r="C156">
        <v>0.16251320399999999</v>
      </c>
      <c r="D156">
        <v>0.91173461365447805</v>
      </c>
      <c r="E156">
        <v>30</v>
      </c>
    </row>
    <row r="157" spans="1:5" x14ac:dyDescent="0.3">
      <c r="A157">
        <v>156</v>
      </c>
      <c r="B157" s="1">
        <v>42821.53125</v>
      </c>
      <c r="C157">
        <v>0.217786698</v>
      </c>
      <c r="D157">
        <v>0.96711918533625396</v>
      </c>
      <c r="E157">
        <v>30</v>
      </c>
    </row>
    <row r="158" spans="1:5" x14ac:dyDescent="0.3">
      <c r="A158">
        <v>157</v>
      </c>
      <c r="B158" s="1">
        <v>42821.541666666664</v>
      </c>
      <c r="C158">
        <v>0.38037506700000001</v>
      </c>
      <c r="D158">
        <v>0.85045319423837595</v>
      </c>
      <c r="E158">
        <v>30</v>
      </c>
    </row>
    <row r="159" spans="1:5" x14ac:dyDescent="0.3">
      <c r="A159">
        <v>158</v>
      </c>
      <c r="B159" s="1">
        <v>42821.541666666664</v>
      </c>
      <c r="C159">
        <v>0.235123047</v>
      </c>
      <c r="D159">
        <v>0.68473997069078496</v>
      </c>
      <c r="E159">
        <v>30</v>
      </c>
    </row>
    <row r="160" spans="1:5" x14ac:dyDescent="0.3">
      <c r="A160">
        <v>159</v>
      </c>
      <c r="B160" s="1">
        <v>42821.547222222223</v>
      </c>
      <c r="C160">
        <v>0.11360598600000001</v>
      </c>
      <c r="D160">
        <v>0.93449757583406301</v>
      </c>
      <c r="E160">
        <v>30</v>
      </c>
    </row>
    <row r="161" spans="1:5" x14ac:dyDescent="0.3">
      <c r="A161">
        <v>160</v>
      </c>
      <c r="B161" s="1">
        <v>42821.548611111109</v>
      </c>
      <c r="C161">
        <v>0.28480380199999999</v>
      </c>
      <c r="D161">
        <v>0.86705317587448105</v>
      </c>
      <c r="E161">
        <v>30</v>
      </c>
    </row>
    <row r="162" spans="1:5" x14ac:dyDescent="0.3">
      <c r="A162">
        <v>161</v>
      </c>
      <c r="B162" s="1">
        <v>42821.552083333336</v>
      </c>
      <c r="C162">
        <v>0.16251320399999999</v>
      </c>
      <c r="D162">
        <v>0.98296228145576803</v>
      </c>
      <c r="E162">
        <v>30</v>
      </c>
    </row>
    <row r="163" spans="1:5" x14ac:dyDescent="0.3">
      <c r="A163">
        <v>162</v>
      </c>
      <c r="B163" s="1">
        <v>42821.552083333336</v>
      </c>
      <c r="C163">
        <v>0.39080914999999999</v>
      </c>
      <c r="D163">
        <v>0.82380944292378999</v>
      </c>
      <c r="E163">
        <v>30</v>
      </c>
    </row>
    <row r="164" spans="1:5" x14ac:dyDescent="0.3">
      <c r="A164">
        <v>163</v>
      </c>
      <c r="B164" s="1">
        <v>42821.553472222222</v>
      </c>
      <c r="C164">
        <v>0.44173087500000002</v>
      </c>
      <c r="D164">
        <v>0.93535737243048001</v>
      </c>
      <c r="E164">
        <v>30</v>
      </c>
    </row>
    <row r="165" spans="1:5" x14ac:dyDescent="0.3">
      <c r="A165">
        <v>164</v>
      </c>
      <c r="B165" s="1">
        <v>42821.555555555555</v>
      </c>
      <c r="C165">
        <v>0.42034246400000003</v>
      </c>
      <c r="D165">
        <v>0.62828141028885898</v>
      </c>
      <c r="E165">
        <v>30</v>
      </c>
    </row>
    <row r="166" spans="1:5" x14ac:dyDescent="0.3">
      <c r="A166">
        <v>165</v>
      </c>
      <c r="B166" s="1">
        <v>42821.5625</v>
      </c>
      <c r="C166">
        <v>0.29837584099999998</v>
      </c>
      <c r="D166">
        <v>0.97932805553786995</v>
      </c>
      <c r="E166">
        <v>30</v>
      </c>
    </row>
    <row r="167" spans="1:5" x14ac:dyDescent="0.3">
      <c r="A167">
        <v>166</v>
      </c>
      <c r="B167" s="1">
        <v>42821.5625</v>
      </c>
      <c r="C167">
        <v>0.01</v>
      </c>
      <c r="D167">
        <v>0.88736660897080399</v>
      </c>
      <c r="E167">
        <v>30</v>
      </c>
    </row>
    <row r="168" spans="1:5" x14ac:dyDescent="0.3">
      <c r="A168">
        <v>167</v>
      </c>
      <c r="B168" s="1">
        <v>42821.5625</v>
      </c>
      <c r="C168">
        <v>0.41943238399999999</v>
      </c>
      <c r="D168">
        <v>0.97728060065319999</v>
      </c>
      <c r="E168">
        <v>30</v>
      </c>
    </row>
    <row r="169" spans="1:5" x14ac:dyDescent="0.3">
      <c r="A169">
        <v>168</v>
      </c>
      <c r="B169" s="1">
        <v>42821.572916666664</v>
      </c>
      <c r="C169">
        <v>0.01</v>
      </c>
      <c r="D169">
        <v>0.70420830169919402</v>
      </c>
      <c r="E169">
        <v>30</v>
      </c>
    </row>
    <row r="170" spans="1:5" x14ac:dyDescent="0.3">
      <c r="A170">
        <v>169</v>
      </c>
      <c r="B170" s="1">
        <v>42821.572916666664</v>
      </c>
      <c r="C170">
        <v>0.01</v>
      </c>
      <c r="D170">
        <v>0.84306630654243597</v>
      </c>
      <c r="E170">
        <v>30</v>
      </c>
    </row>
    <row r="171" spans="1:5" x14ac:dyDescent="0.3">
      <c r="A171">
        <v>170</v>
      </c>
      <c r="B171" s="1">
        <v>42821.576388888891</v>
      </c>
      <c r="C171">
        <v>0.26403776000000001</v>
      </c>
      <c r="D171">
        <v>0.93827537201029398</v>
      </c>
      <c r="E171">
        <v>30</v>
      </c>
    </row>
    <row r="172" spans="1:5" x14ac:dyDescent="0.3">
      <c r="A172">
        <v>171</v>
      </c>
      <c r="B172" s="1">
        <v>42821.579861111109</v>
      </c>
      <c r="C172">
        <v>0.116510557</v>
      </c>
      <c r="D172">
        <v>0.96156355102584301</v>
      </c>
      <c r="E172">
        <v>30</v>
      </c>
    </row>
    <row r="173" spans="1:5" x14ac:dyDescent="0.3">
      <c r="A173">
        <v>172</v>
      </c>
      <c r="B173" s="1">
        <v>42821.583333333336</v>
      </c>
      <c r="C173">
        <v>0.36586109700000002</v>
      </c>
      <c r="D173">
        <v>0.93275733180915199</v>
      </c>
      <c r="E173">
        <v>30</v>
      </c>
    </row>
    <row r="174" spans="1:5" x14ac:dyDescent="0.3">
      <c r="A174">
        <v>173</v>
      </c>
      <c r="B174" s="1">
        <v>42821.583333333336</v>
      </c>
      <c r="C174">
        <v>0.01</v>
      </c>
      <c r="D174">
        <v>0.92998744849316395</v>
      </c>
      <c r="E174">
        <v>30</v>
      </c>
    </row>
    <row r="175" spans="1:5" x14ac:dyDescent="0.3">
      <c r="A175">
        <v>174</v>
      </c>
      <c r="B175" s="1">
        <v>42821.583333333336</v>
      </c>
      <c r="C175">
        <v>1.9034787000000001E-2</v>
      </c>
      <c r="D175">
        <v>0.79280481835090399</v>
      </c>
      <c r="E175">
        <v>30</v>
      </c>
    </row>
    <row r="176" spans="1:5" x14ac:dyDescent="0.3">
      <c r="A176">
        <v>175</v>
      </c>
      <c r="B176" s="1">
        <v>42821.583333333336</v>
      </c>
      <c r="C176">
        <v>0.232504983</v>
      </c>
      <c r="D176">
        <v>0.80811989811840501</v>
      </c>
      <c r="E176">
        <v>30</v>
      </c>
    </row>
    <row r="177" spans="1:5" x14ac:dyDescent="0.3">
      <c r="A177">
        <v>176</v>
      </c>
      <c r="B177" s="1">
        <v>42821.584027777775</v>
      </c>
      <c r="C177">
        <v>0.160704924</v>
      </c>
      <c r="D177">
        <v>0.91427546402812099</v>
      </c>
      <c r="E177">
        <v>30</v>
      </c>
    </row>
    <row r="178" spans="1:5" x14ac:dyDescent="0.3">
      <c r="A178">
        <v>177</v>
      </c>
      <c r="B178" s="1">
        <v>42821.593055555553</v>
      </c>
      <c r="C178">
        <v>0.38974655200000002</v>
      </c>
      <c r="D178">
        <v>0.624426907900828</v>
      </c>
      <c r="E178">
        <v>30</v>
      </c>
    </row>
    <row r="179" spans="1:5" x14ac:dyDescent="0.3">
      <c r="A179">
        <v>178</v>
      </c>
      <c r="B179" s="1">
        <v>42821.59375</v>
      </c>
      <c r="C179">
        <v>0.38197353299999998</v>
      </c>
      <c r="D179">
        <v>0.811859119329574</v>
      </c>
      <c r="E179">
        <v>30</v>
      </c>
    </row>
    <row r="180" spans="1:5" x14ac:dyDescent="0.3">
      <c r="A180">
        <v>179</v>
      </c>
      <c r="B180" s="1">
        <v>42821.59375</v>
      </c>
      <c r="C180">
        <v>0.34793595799999999</v>
      </c>
      <c r="D180">
        <v>0.84253084401295097</v>
      </c>
      <c r="E180">
        <v>30</v>
      </c>
    </row>
    <row r="181" spans="1:5" x14ac:dyDescent="0.3">
      <c r="A181">
        <v>180</v>
      </c>
      <c r="B181" s="1">
        <v>42821.597222222219</v>
      </c>
      <c r="C181">
        <v>0.01</v>
      </c>
      <c r="D181">
        <v>0.93601017312353396</v>
      </c>
      <c r="E181">
        <v>30</v>
      </c>
    </row>
    <row r="182" spans="1:5" x14ac:dyDescent="0.3">
      <c r="A182">
        <v>181</v>
      </c>
      <c r="B182" s="1">
        <v>42821.600694444445</v>
      </c>
      <c r="C182">
        <v>0.25263137699999999</v>
      </c>
      <c r="D182">
        <v>0.87847988483078299</v>
      </c>
      <c r="E182">
        <v>30</v>
      </c>
    </row>
    <row r="183" spans="1:5" x14ac:dyDescent="0.3">
      <c r="A183">
        <v>182</v>
      </c>
      <c r="B183" s="1">
        <v>42821.600694444445</v>
      </c>
      <c r="C183">
        <v>1.7802302999999998E-2</v>
      </c>
      <c r="D183">
        <v>0.86016793327116703</v>
      </c>
      <c r="E183">
        <v>30</v>
      </c>
    </row>
    <row r="184" spans="1:5" x14ac:dyDescent="0.3">
      <c r="A184">
        <v>183</v>
      </c>
      <c r="B184" s="1">
        <v>42821.600694444445</v>
      </c>
      <c r="C184">
        <v>0.17780568399999999</v>
      </c>
      <c r="D184">
        <v>0.94607027165668101</v>
      </c>
      <c r="E184">
        <v>30</v>
      </c>
    </row>
    <row r="185" spans="1:5" x14ac:dyDescent="0.3">
      <c r="A185">
        <v>184</v>
      </c>
      <c r="B185" s="1">
        <v>42821.604166666664</v>
      </c>
      <c r="C185">
        <v>0.01</v>
      </c>
      <c r="D185">
        <v>0.90114258892411803</v>
      </c>
      <c r="E185">
        <v>30</v>
      </c>
    </row>
    <row r="186" spans="1:5" x14ac:dyDescent="0.3">
      <c r="A186">
        <v>185</v>
      </c>
      <c r="B186" s="1">
        <v>42821.605555555558</v>
      </c>
      <c r="C186">
        <v>0.33578648799999999</v>
      </c>
      <c r="D186">
        <v>0.97806828173448002</v>
      </c>
      <c r="E186">
        <v>30</v>
      </c>
    </row>
    <row r="187" spans="1:5" x14ac:dyDescent="0.3">
      <c r="A187">
        <v>186</v>
      </c>
      <c r="B187" s="1">
        <v>42821.607638888891</v>
      </c>
      <c r="C187">
        <v>0.27843391499999998</v>
      </c>
      <c r="D187">
        <v>0.774252709594343</v>
      </c>
      <c r="E187">
        <v>30</v>
      </c>
    </row>
    <row r="188" spans="1:5" x14ac:dyDescent="0.3">
      <c r="A188">
        <v>187</v>
      </c>
      <c r="B188" s="1">
        <v>42821.609027777777</v>
      </c>
      <c r="C188">
        <v>0.25132734099999998</v>
      </c>
      <c r="D188">
        <v>0.74768985637176999</v>
      </c>
      <c r="E188">
        <v>30</v>
      </c>
    </row>
    <row r="189" spans="1:5" x14ac:dyDescent="0.3">
      <c r="A189">
        <v>188</v>
      </c>
      <c r="B189" s="1">
        <v>42821.611111111109</v>
      </c>
      <c r="C189">
        <v>8.8257678000000006E-2</v>
      </c>
      <c r="D189">
        <v>0.90491503765854597</v>
      </c>
      <c r="E189">
        <v>30</v>
      </c>
    </row>
    <row r="190" spans="1:5" x14ac:dyDescent="0.3">
      <c r="A190">
        <v>189</v>
      </c>
      <c r="B190" s="1">
        <v>42821.614583333336</v>
      </c>
      <c r="C190">
        <v>0.233931484</v>
      </c>
      <c r="D190">
        <v>0.76517664970125698</v>
      </c>
      <c r="E190">
        <v>30</v>
      </c>
    </row>
    <row r="191" spans="1:5" x14ac:dyDescent="0.3">
      <c r="A191">
        <v>190</v>
      </c>
      <c r="B191" s="1">
        <v>42821.614583333336</v>
      </c>
      <c r="C191">
        <v>0.12000767800000001</v>
      </c>
      <c r="D191">
        <v>0.97461058639127096</v>
      </c>
      <c r="E191">
        <v>30</v>
      </c>
    </row>
    <row r="192" spans="1:5" x14ac:dyDescent="0.3">
      <c r="A192">
        <v>191</v>
      </c>
      <c r="B192" s="1">
        <v>42821.614583333336</v>
      </c>
      <c r="C192">
        <v>0.01</v>
      </c>
      <c r="D192">
        <v>0.96890220081922096</v>
      </c>
      <c r="E192">
        <v>30</v>
      </c>
    </row>
    <row r="193" spans="1:5" x14ac:dyDescent="0.3">
      <c r="A193">
        <v>192</v>
      </c>
      <c r="B193" s="1">
        <v>42821.618055555555</v>
      </c>
      <c r="C193">
        <v>0.39043012700000002</v>
      </c>
      <c r="D193">
        <v>0.83628972629580001</v>
      </c>
      <c r="E193">
        <v>30</v>
      </c>
    </row>
    <row r="194" spans="1:5" x14ac:dyDescent="0.3">
      <c r="A194">
        <v>193</v>
      </c>
      <c r="B194" s="1">
        <v>42821.621527777781</v>
      </c>
      <c r="C194">
        <v>0.01</v>
      </c>
      <c r="D194">
        <v>0.99083177885725904</v>
      </c>
      <c r="E194">
        <v>30</v>
      </c>
    </row>
    <row r="195" spans="1:5" x14ac:dyDescent="0.3">
      <c r="A195">
        <v>194</v>
      </c>
      <c r="B195" s="1">
        <v>42821.621527777781</v>
      </c>
      <c r="C195">
        <v>0.43153878000000001</v>
      </c>
      <c r="D195">
        <v>0.87773296118695299</v>
      </c>
      <c r="E195">
        <v>30</v>
      </c>
    </row>
    <row r="196" spans="1:5" x14ac:dyDescent="0.3">
      <c r="A196">
        <v>195</v>
      </c>
      <c r="B196" s="1">
        <v>42821.621527777781</v>
      </c>
      <c r="C196">
        <v>0.43206098300000001</v>
      </c>
      <c r="D196">
        <v>0.97813646124502596</v>
      </c>
      <c r="E196">
        <v>30</v>
      </c>
    </row>
    <row r="197" spans="1:5" x14ac:dyDescent="0.3">
      <c r="A197">
        <v>196</v>
      </c>
      <c r="B197" s="1">
        <v>42821.625</v>
      </c>
      <c r="C197">
        <v>0.01</v>
      </c>
      <c r="D197">
        <v>0.63719690994392497</v>
      </c>
      <c r="E197">
        <v>30</v>
      </c>
    </row>
    <row r="198" spans="1:5" x14ac:dyDescent="0.3">
      <c r="A198">
        <v>197</v>
      </c>
      <c r="B198" s="1">
        <v>42821.625</v>
      </c>
      <c r="C198">
        <v>0.32385256499999998</v>
      </c>
      <c r="D198">
        <v>0.93759523433414504</v>
      </c>
      <c r="E198">
        <v>30</v>
      </c>
    </row>
    <row r="199" spans="1:5" x14ac:dyDescent="0.3">
      <c r="A199">
        <v>198</v>
      </c>
      <c r="B199" s="1">
        <v>42821.625</v>
      </c>
      <c r="C199">
        <v>0.31557183300000002</v>
      </c>
      <c r="D199">
        <v>0.63910124565516302</v>
      </c>
      <c r="E199">
        <v>30</v>
      </c>
    </row>
    <row r="200" spans="1:5" x14ac:dyDescent="0.3">
      <c r="A200">
        <v>199</v>
      </c>
      <c r="B200" s="1">
        <v>42821.625</v>
      </c>
      <c r="C200">
        <v>0.01</v>
      </c>
      <c r="D200">
        <v>0.89469059245008797</v>
      </c>
      <c r="E200">
        <v>30</v>
      </c>
    </row>
    <row r="201" spans="1:5" x14ac:dyDescent="0.3">
      <c r="A201">
        <v>200</v>
      </c>
      <c r="B201" s="1">
        <v>42821.628472222219</v>
      </c>
      <c r="C201">
        <v>7.0099865999999997E-2</v>
      </c>
      <c r="D201">
        <v>0.87997149823827403</v>
      </c>
      <c r="E201">
        <v>30</v>
      </c>
    </row>
    <row r="202" spans="1:5" x14ac:dyDescent="0.3">
      <c r="A202">
        <v>201</v>
      </c>
      <c r="B202" s="1">
        <v>42821.628472222219</v>
      </c>
      <c r="C202">
        <v>0.31853305799999998</v>
      </c>
      <c r="D202">
        <v>0.88121384087025001</v>
      </c>
      <c r="E202">
        <v>30</v>
      </c>
    </row>
    <row r="203" spans="1:5" x14ac:dyDescent="0.3">
      <c r="A203">
        <v>202</v>
      </c>
      <c r="B203" s="1">
        <v>42821.631944444445</v>
      </c>
      <c r="C203">
        <v>0.21742525900000001</v>
      </c>
      <c r="D203">
        <v>0.91963110059203701</v>
      </c>
      <c r="E203">
        <v>30</v>
      </c>
    </row>
    <row r="204" spans="1:5" x14ac:dyDescent="0.3">
      <c r="A204">
        <v>203</v>
      </c>
      <c r="B204" s="1">
        <v>42821.631944444445</v>
      </c>
      <c r="C204">
        <v>0.01</v>
      </c>
      <c r="D204">
        <v>0.70595974383029603</v>
      </c>
      <c r="E204">
        <v>30</v>
      </c>
    </row>
    <row r="205" spans="1:5" x14ac:dyDescent="0.3">
      <c r="A205">
        <v>204</v>
      </c>
      <c r="B205" s="1">
        <v>42821.635416666664</v>
      </c>
      <c r="C205">
        <v>0.481642717</v>
      </c>
      <c r="D205">
        <v>0.83753539907184105</v>
      </c>
      <c r="E205">
        <v>30</v>
      </c>
    </row>
    <row r="206" spans="1:5" x14ac:dyDescent="0.3">
      <c r="A206">
        <v>205</v>
      </c>
      <c r="B206" s="1">
        <v>42821.635416666664</v>
      </c>
      <c r="C206">
        <v>0.43014753500000003</v>
      </c>
      <c r="D206">
        <v>0.89089197929477704</v>
      </c>
      <c r="E206">
        <v>30</v>
      </c>
    </row>
    <row r="207" spans="1:5" x14ac:dyDescent="0.3">
      <c r="A207">
        <v>206</v>
      </c>
      <c r="B207" s="1">
        <v>42821.638888888891</v>
      </c>
      <c r="C207">
        <v>0.01</v>
      </c>
      <c r="D207">
        <v>0.92050660084093805</v>
      </c>
      <c r="E207">
        <v>30</v>
      </c>
    </row>
    <row r="208" spans="1:5" x14ac:dyDescent="0.3">
      <c r="A208">
        <v>207</v>
      </c>
      <c r="B208" s="1">
        <v>42821.638888888891</v>
      </c>
      <c r="C208">
        <v>0.41746698999999998</v>
      </c>
      <c r="D208">
        <v>0.69674662067080995</v>
      </c>
      <c r="E208">
        <v>30</v>
      </c>
    </row>
    <row r="209" spans="1:5" x14ac:dyDescent="0.3">
      <c r="A209">
        <v>208</v>
      </c>
      <c r="B209" s="1">
        <v>42821.638888888891</v>
      </c>
      <c r="C209">
        <v>0.24611393200000001</v>
      </c>
      <c r="D209">
        <v>0.67280006854434204</v>
      </c>
      <c r="E209">
        <v>30</v>
      </c>
    </row>
    <row r="210" spans="1:5" x14ac:dyDescent="0.3">
      <c r="A210">
        <v>209</v>
      </c>
      <c r="B210" s="1">
        <v>42821.640277777777</v>
      </c>
      <c r="C210">
        <v>0.262315564</v>
      </c>
      <c r="D210">
        <v>0.882113326656356</v>
      </c>
      <c r="E210">
        <v>30</v>
      </c>
    </row>
    <row r="211" spans="1:5" x14ac:dyDescent="0.3">
      <c r="A211">
        <v>210</v>
      </c>
      <c r="B211" s="1">
        <v>42821.645833333336</v>
      </c>
      <c r="C211">
        <v>0.329080182</v>
      </c>
      <c r="D211">
        <v>0.87749774036660999</v>
      </c>
      <c r="E211">
        <v>30</v>
      </c>
    </row>
    <row r="212" spans="1:5" x14ac:dyDescent="0.3">
      <c r="A212">
        <v>211</v>
      </c>
      <c r="B212" s="1">
        <v>42821.645833333336</v>
      </c>
      <c r="C212">
        <v>0.34554678100000003</v>
      </c>
      <c r="D212">
        <v>0.95009645188744096</v>
      </c>
      <c r="E212">
        <v>30</v>
      </c>
    </row>
    <row r="213" spans="1:5" x14ac:dyDescent="0.3">
      <c r="A213">
        <v>212</v>
      </c>
      <c r="B213" s="1">
        <v>42821.645833333336</v>
      </c>
      <c r="C213">
        <v>0.23467142099999999</v>
      </c>
      <c r="D213">
        <v>0.80500995503773798</v>
      </c>
      <c r="E213">
        <v>30</v>
      </c>
    </row>
    <row r="214" spans="1:5" x14ac:dyDescent="0.3">
      <c r="A214">
        <v>213</v>
      </c>
      <c r="B214" s="1">
        <v>42821.645833333336</v>
      </c>
      <c r="C214">
        <v>0.38274075299999999</v>
      </c>
      <c r="D214">
        <v>0.63822747589614903</v>
      </c>
      <c r="E214">
        <v>30</v>
      </c>
    </row>
    <row r="215" spans="1:5" x14ac:dyDescent="0.3">
      <c r="A215">
        <v>214</v>
      </c>
      <c r="B215" s="1">
        <v>42821.645833333336</v>
      </c>
      <c r="C215">
        <v>0.42449973299999999</v>
      </c>
      <c r="D215">
        <v>0.96016211118494699</v>
      </c>
      <c r="E215">
        <v>30</v>
      </c>
    </row>
    <row r="216" spans="1:5" x14ac:dyDescent="0.3">
      <c r="A216">
        <v>215</v>
      </c>
      <c r="B216" s="1">
        <v>42821.645833333336</v>
      </c>
      <c r="C216">
        <v>0.23526770499999999</v>
      </c>
      <c r="D216">
        <v>0.91973273203623995</v>
      </c>
      <c r="E216">
        <v>30</v>
      </c>
    </row>
    <row r="217" spans="1:5" x14ac:dyDescent="0.3">
      <c r="A217">
        <v>216</v>
      </c>
      <c r="B217" s="1">
        <v>42821.649305555555</v>
      </c>
      <c r="C217">
        <v>0.44415348500000001</v>
      </c>
      <c r="D217">
        <v>0.81157333615261196</v>
      </c>
      <c r="E217">
        <v>30</v>
      </c>
    </row>
    <row r="218" spans="1:5" x14ac:dyDescent="0.3">
      <c r="A218">
        <v>217</v>
      </c>
      <c r="B218" s="1">
        <v>42821.649305555555</v>
      </c>
      <c r="C218">
        <v>0.43600959299999997</v>
      </c>
      <c r="D218">
        <v>0.939902806480854</v>
      </c>
      <c r="E218">
        <v>30</v>
      </c>
    </row>
    <row r="219" spans="1:5" x14ac:dyDescent="0.3">
      <c r="A219">
        <v>218</v>
      </c>
      <c r="B219" s="1">
        <v>42821.649305555555</v>
      </c>
      <c r="C219">
        <v>0.36886644299999999</v>
      </c>
      <c r="D219">
        <v>0.83690229838149999</v>
      </c>
      <c r="E219">
        <v>30</v>
      </c>
    </row>
    <row r="220" spans="1:5" x14ac:dyDescent="0.3">
      <c r="A220">
        <v>219</v>
      </c>
      <c r="B220" s="1">
        <v>42821.649305555555</v>
      </c>
      <c r="C220">
        <v>0.26242607200000001</v>
      </c>
      <c r="D220">
        <v>0.84022260156865702</v>
      </c>
      <c r="E220">
        <v>30</v>
      </c>
    </row>
    <row r="221" spans="1:5" x14ac:dyDescent="0.3">
      <c r="A221">
        <v>220</v>
      </c>
      <c r="B221" s="1">
        <v>42821.650694444441</v>
      </c>
      <c r="C221">
        <v>0.44860344499999999</v>
      </c>
      <c r="D221">
        <v>0.97595894360872903</v>
      </c>
      <c r="E221">
        <v>30</v>
      </c>
    </row>
    <row r="222" spans="1:5" x14ac:dyDescent="0.3">
      <c r="A222">
        <v>221</v>
      </c>
      <c r="B222" s="1">
        <v>42821.654861111114</v>
      </c>
      <c r="C222">
        <v>0.38638075300000002</v>
      </c>
      <c r="D222">
        <v>0.88575047405710505</v>
      </c>
      <c r="E222">
        <v>30</v>
      </c>
    </row>
    <row r="223" spans="1:5" x14ac:dyDescent="0.3">
      <c r="A223">
        <v>222</v>
      </c>
      <c r="B223" s="1">
        <v>42821.65625</v>
      </c>
      <c r="C223">
        <v>0.272226619</v>
      </c>
      <c r="D223">
        <v>0.91744079793772204</v>
      </c>
      <c r="E223">
        <v>30</v>
      </c>
    </row>
    <row r="224" spans="1:5" x14ac:dyDescent="0.3">
      <c r="A224">
        <v>223</v>
      </c>
      <c r="B224" s="1">
        <v>42821.65625</v>
      </c>
      <c r="C224">
        <v>0.452686798</v>
      </c>
      <c r="D224">
        <v>0.84808633481704299</v>
      </c>
      <c r="E224">
        <v>30</v>
      </c>
    </row>
    <row r="225" spans="1:5" x14ac:dyDescent="0.3">
      <c r="A225">
        <v>224</v>
      </c>
      <c r="B225" s="1">
        <v>42821.659722222219</v>
      </c>
      <c r="C225">
        <v>0.01</v>
      </c>
      <c r="D225">
        <v>0.96461063553411797</v>
      </c>
      <c r="E225">
        <v>30</v>
      </c>
    </row>
    <row r="226" spans="1:5" x14ac:dyDescent="0.3">
      <c r="A226">
        <v>225</v>
      </c>
      <c r="B226" s="1">
        <v>42821.663194444445</v>
      </c>
      <c r="C226">
        <v>0.01</v>
      </c>
      <c r="D226">
        <v>0.88092846522318002</v>
      </c>
      <c r="E226">
        <v>30</v>
      </c>
    </row>
    <row r="227" spans="1:5" x14ac:dyDescent="0.3">
      <c r="A227">
        <v>226</v>
      </c>
      <c r="B227" s="1">
        <v>42821.666666666664</v>
      </c>
      <c r="C227">
        <v>0.25796767500000001</v>
      </c>
      <c r="D227">
        <v>0.79063344313895401</v>
      </c>
      <c r="E227">
        <v>30</v>
      </c>
    </row>
    <row r="228" spans="1:5" x14ac:dyDescent="0.3">
      <c r="A228">
        <v>227</v>
      </c>
      <c r="B228" s="1">
        <v>42821.666666666664</v>
      </c>
      <c r="C228">
        <v>0.33767311300000002</v>
      </c>
      <c r="D228">
        <v>0.93446436721855997</v>
      </c>
      <c r="E228">
        <v>30</v>
      </c>
    </row>
    <row r="229" spans="1:5" x14ac:dyDescent="0.3">
      <c r="A229">
        <v>228</v>
      </c>
      <c r="B229" s="1">
        <v>42821.666666666664</v>
      </c>
      <c r="C229">
        <v>0.269192496</v>
      </c>
      <c r="D229">
        <v>0.95408062135593696</v>
      </c>
      <c r="E229">
        <v>30</v>
      </c>
    </row>
    <row r="230" spans="1:5" x14ac:dyDescent="0.3">
      <c r="A230">
        <v>229</v>
      </c>
      <c r="B230" s="1">
        <v>42821.666666666664</v>
      </c>
      <c r="C230">
        <v>0.360297753</v>
      </c>
      <c r="D230">
        <v>0.91200041903547402</v>
      </c>
      <c r="E230">
        <v>30</v>
      </c>
    </row>
    <row r="231" spans="1:5" x14ac:dyDescent="0.3">
      <c r="A231">
        <v>230</v>
      </c>
      <c r="B231" s="1">
        <v>42821.666666666664</v>
      </c>
      <c r="C231">
        <v>0.01</v>
      </c>
      <c r="D231">
        <v>0.94503264261766695</v>
      </c>
      <c r="E231">
        <v>30</v>
      </c>
    </row>
    <row r="232" spans="1:5" x14ac:dyDescent="0.3">
      <c r="A232">
        <v>231</v>
      </c>
      <c r="B232" s="1">
        <v>42821.666666666664</v>
      </c>
      <c r="C232">
        <v>0.17524806700000001</v>
      </c>
      <c r="D232">
        <v>0.87977959350634105</v>
      </c>
      <c r="E232">
        <v>30</v>
      </c>
    </row>
    <row r="233" spans="1:5" x14ac:dyDescent="0.3">
      <c r="A233">
        <v>232</v>
      </c>
      <c r="B233" s="1">
        <v>42821.666666666664</v>
      </c>
      <c r="C233">
        <v>0.01</v>
      </c>
      <c r="D233">
        <v>0.98153840975220796</v>
      </c>
      <c r="E233">
        <v>30</v>
      </c>
    </row>
    <row r="234" spans="1:5" x14ac:dyDescent="0.3">
      <c r="A234">
        <v>233</v>
      </c>
      <c r="B234" s="1">
        <v>42821.667361111111</v>
      </c>
      <c r="C234">
        <v>0.18295867099999999</v>
      </c>
      <c r="D234">
        <v>0.65403172168552703</v>
      </c>
      <c r="E234">
        <v>30</v>
      </c>
    </row>
    <row r="235" spans="1:5" x14ac:dyDescent="0.3">
      <c r="A235">
        <v>234</v>
      </c>
      <c r="B235" s="1">
        <v>42821.669444444444</v>
      </c>
      <c r="C235">
        <v>0.418077052</v>
      </c>
      <c r="D235">
        <v>0.817903484070578</v>
      </c>
      <c r="E235">
        <v>30</v>
      </c>
    </row>
    <row r="236" spans="1:5" x14ac:dyDescent="0.3">
      <c r="A236">
        <v>235</v>
      </c>
      <c r="B236" s="1">
        <v>42821.669444444444</v>
      </c>
      <c r="C236">
        <v>0.35043095400000002</v>
      </c>
      <c r="D236">
        <v>0.82658348941053505</v>
      </c>
      <c r="E236">
        <v>30</v>
      </c>
    </row>
    <row r="237" spans="1:5" x14ac:dyDescent="0.3">
      <c r="A237">
        <v>236</v>
      </c>
      <c r="B237" s="1">
        <v>42821.669444444444</v>
      </c>
      <c r="C237">
        <v>0.122712772</v>
      </c>
      <c r="D237">
        <v>0.82030480212457202</v>
      </c>
      <c r="E237">
        <v>30</v>
      </c>
    </row>
    <row r="238" spans="1:5" x14ac:dyDescent="0.3">
      <c r="A238">
        <v>237</v>
      </c>
      <c r="B238" s="1">
        <v>42821.673611111109</v>
      </c>
      <c r="C238">
        <v>0.20128889999999999</v>
      </c>
      <c r="D238">
        <v>0.96325931538175003</v>
      </c>
      <c r="E238">
        <v>30</v>
      </c>
    </row>
    <row r="239" spans="1:5" x14ac:dyDescent="0.3">
      <c r="A239">
        <v>238</v>
      </c>
      <c r="B239" s="1">
        <v>42821.675000000003</v>
      </c>
      <c r="C239">
        <v>0.25086361400000001</v>
      </c>
      <c r="D239">
        <v>0.94184197302310901</v>
      </c>
      <c r="E239">
        <v>30</v>
      </c>
    </row>
    <row r="240" spans="1:5" x14ac:dyDescent="0.3">
      <c r="A240">
        <v>239</v>
      </c>
      <c r="B240" s="1">
        <v>42821.677083333336</v>
      </c>
      <c r="C240">
        <v>0.45389174100000002</v>
      </c>
      <c r="D240">
        <v>0.97741105659578997</v>
      </c>
      <c r="E240">
        <v>30</v>
      </c>
    </row>
    <row r="241" spans="1:5" x14ac:dyDescent="0.3">
      <c r="A241">
        <v>240</v>
      </c>
      <c r="B241" s="1">
        <v>42821.677083333336</v>
      </c>
      <c r="C241">
        <v>0.112496138</v>
      </c>
      <c r="D241">
        <v>0.91200956222551199</v>
      </c>
      <c r="E241">
        <v>30</v>
      </c>
    </row>
    <row r="242" spans="1:5" x14ac:dyDescent="0.3">
      <c r="A242">
        <v>241</v>
      </c>
      <c r="B242" s="1">
        <v>42821.679861111108</v>
      </c>
      <c r="C242">
        <v>0.22638196699999999</v>
      </c>
      <c r="D242">
        <v>0.97966751125993201</v>
      </c>
      <c r="E242">
        <v>30</v>
      </c>
    </row>
    <row r="243" spans="1:5" x14ac:dyDescent="0.3">
      <c r="A243">
        <v>242</v>
      </c>
      <c r="B243" s="1">
        <v>42821.679861111108</v>
      </c>
      <c r="C243">
        <v>0.34663211700000002</v>
      </c>
      <c r="D243">
        <v>0.891733112856125</v>
      </c>
      <c r="E243">
        <v>30</v>
      </c>
    </row>
    <row r="244" spans="1:5" x14ac:dyDescent="0.3">
      <c r="A244">
        <v>243</v>
      </c>
      <c r="B244" s="1">
        <v>42821.684027777781</v>
      </c>
      <c r="C244">
        <v>0.221551412</v>
      </c>
      <c r="D244">
        <v>0.92214675923134704</v>
      </c>
      <c r="E244">
        <v>30</v>
      </c>
    </row>
    <row r="245" spans="1:5" x14ac:dyDescent="0.3">
      <c r="A245">
        <v>244</v>
      </c>
      <c r="B245" s="1">
        <v>42821.685416666667</v>
      </c>
      <c r="C245">
        <v>0.38738401700000002</v>
      </c>
      <c r="D245">
        <v>0.84975420306233296</v>
      </c>
      <c r="E245">
        <v>30</v>
      </c>
    </row>
    <row r="246" spans="1:5" x14ac:dyDescent="0.3">
      <c r="A246">
        <v>245</v>
      </c>
      <c r="B246" s="1">
        <v>42821.6875</v>
      </c>
      <c r="C246">
        <v>0.34674297300000001</v>
      </c>
      <c r="D246">
        <v>0.64434882014179895</v>
      </c>
      <c r="E246">
        <v>30</v>
      </c>
    </row>
    <row r="247" spans="1:5" x14ac:dyDescent="0.3">
      <c r="A247">
        <v>246</v>
      </c>
      <c r="B247" s="1">
        <v>42821.6875</v>
      </c>
      <c r="C247">
        <v>0.290472277</v>
      </c>
      <c r="D247">
        <v>0.75538748965323899</v>
      </c>
      <c r="E247">
        <v>30</v>
      </c>
    </row>
    <row r="248" spans="1:5" x14ac:dyDescent="0.3">
      <c r="A248">
        <v>247</v>
      </c>
      <c r="B248" s="1">
        <v>42821.6875</v>
      </c>
      <c r="C248">
        <v>0.01</v>
      </c>
      <c r="D248">
        <v>0.81961370660965704</v>
      </c>
      <c r="E248">
        <v>30</v>
      </c>
    </row>
    <row r="249" spans="1:5" x14ac:dyDescent="0.3">
      <c r="A249">
        <v>248</v>
      </c>
      <c r="B249" s="1">
        <v>42821.69027777778</v>
      </c>
      <c r="C249">
        <v>0.28806350400000003</v>
      </c>
      <c r="D249">
        <v>0.98664861771262702</v>
      </c>
      <c r="E249">
        <v>30</v>
      </c>
    </row>
    <row r="250" spans="1:5" x14ac:dyDescent="0.3">
      <c r="A250">
        <v>249</v>
      </c>
      <c r="B250" s="1">
        <v>42821.69027777778</v>
      </c>
      <c r="C250">
        <v>0.14502635699999999</v>
      </c>
      <c r="D250">
        <v>0.99290410283248498</v>
      </c>
      <c r="E250">
        <v>30</v>
      </c>
    </row>
    <row r="251" spans="1:5" x14ac:dyDescent="0.3">
      <c r="A251">
        <v>250</v>
      </c>
      <c r="B251" s="1">
        <v>42821.69027777778</v>
      </c>
      <c r="C251">
        <v>0.17068276800000001</v>
      </c>
      <c r="D251">
        <v>0.95283806548475103</v>
      </c>
      <c r="E251">
        <v>30</v>
      </c>
    </row>
    <row r="252" spans="1:5" x14ac:dyDescent="0.3">
      <c r="A252">
        <v>251</v>
      </c>
      <c r="B252" s="1">
        <v>42821.69027777778</v>
      </c>
      <c r="C252">
        <v>0.47337493899999999</v>
      </c>
      <c r="D252">
        <v>0.95083902962123101</v>
      </c>
      <c r="E252">
        <v>30</v>
      </c>
    </row>
    <row r="253" spans="1:5" x14ac:dyDescent="0.3">
      <c r="A253">
        <v>252</v>
      </c>
      <c r="B253" s="1">
        <v>42821.694444444445</v>
      </c>
      <c r="C253">
        <v>0.12684921800000001</v>
      </c>
      <c r="D253">
        <v>0.98599095811663795</v>
      </c>
      <c r="E253">
        <v>30</v>
      </c>
    </row>
    <row r="254" spans="1:5" x14ac:dyDescent="0.3">
      <c r="A254">
        <v>253</v>
      </c>
      <c r="B254" s="1">
        <v>42821.694444444445</v>
      </c>
      <c r="C254">
        <v>0.35677771899999999</v>
      </c>
      <c r="D254">
        <v>0.93669992784045697</v>
      </c>
      <c r="E254">
        <v>30</v>
      </c>
    </row>
    <row r="255" spans="1:5" x14ac:dyDescent="0.3">
      <c r="A255">
        <v>254</v>
      </c>
      <c r="B255" s="1">
        <v>42821.694444444445</v>
      </c>
      <c r="C255">
        <v>0.45374158399999998</v>
      </c>
      <c r="D255">
        <v>0.73375682298700495</v>
      </c>
      <c r="E255">
        <v>30</v>
      </c>
    </row>
    <row r="256" spans="1:5" x14ac:dyDescent="0.3">
      <c r="A256">
        <v>255</v>
      </c>
      <c r="B256" s="1">
        <v>42821.697916666664</v>
      </c>
      <c r="C256">
        <v>0.01</v>
      </c>
      <c r="D256">
        <v>0.82003553422055497</v>
      </c>
      <c r="E256">
        <v>30</v>
      </c>
    </row>
    <row r="257" spans="1:5" x14ac:dyDescent="0.3">
      <c r="A257">
        <v>256</v>
      </c>
      <c r="B257" s="1">
        <v>42821.697916666664</v>
      </c>
      <c r="C257">
        <v>0.01</v>
      </c>
      <c r="D257">
        <v>0.79412685757937995</v>
      </c>
      <c r="E257">
        <v>30</v>
      </c>
    </row>
    <row r="258" spans="1:5" x14ac:dyDescent="0.3">
      <c r="A258">
        <v>257</v>
      </c>
      <c r="B258" s="1">
        <v>42821.697916666664</v>
      </c>
      <c r="C258">
        <v>0.29597150100000003</v>
      </c>
      <c r="D258">
        <v>0.79743962714740402</v>
      </c>
      <c r="E258">
        <v>30</v>
      </c>
    </row>
    <row r="259" spans="1:5" x14ac:dyDescent="0.3">
      <c r="A259">
        <v>258</v>
      </c>
      <c r="B259" s="1">
        <v>42821.697916666664</v>
      </c>
      <c r="C259">
        <v>5.6897463000000002E-2</v>
      </c>
      <c r="D259">
        <v>0.87413308301371595</v>
      </c>
      <c r="E259">
        <v>30</v>
      </c>
    </row>
    <row r="260" spans="1:5" x14ac:dyDescent="0.3">
      <c r="A260">
        <v>259</v>
      </c>
      <c r="B260" s="1">
        <v>42821.699305555558</v>
      </c>
      <c r="C260">
        <v>0.32411812400000001</v>
      </c>
      <c r="D260">
        <v>0.80329095295888897</v>
      </c>
      <c r="E260">
        <v>30</v>
      </c>
    </row>
    <row r="261" spans="1:5" x14ac:dyDescent="0.3">
      <c r="A261">
        <v>260</v>
      </c>
      <c r="B261" s="1">
        <v>42821.700694444444</v>
      </c>
      <c r="C261">
        <v>0.44383548900000003</v>
      </c>
      <c r="D261">
        <v>0.77126421784580901</v>
      </c>
      <c r="E261">
        <v>30</v>
      </c>
    </row>
    <row r="262" spans="1:5" x14ac:dyDescent="0.3">
      <c r="A262">
        <v>261</v>
      </c>
      <c r="B262" s="1">
        <v>42821.700694444444</v>
      </c>
      <c r="C262">
        <v>0.15284013399999999</v>
      </c>
      <c r="D262">
        <v>0.80548685439826895</v>
      </c>
      <c r="E262">
        <v>30</v>
      </c>
    </row>
    <row r="263" spans="1:5" x14ac:dyDescent="0.3">
      <c r="A263">
        <v>262</v>
      </c>
      <c r="B263" s="1">
        <v>42821.704861111109</v>
      </c>
      <c r="C263">
        <v>0.01</v>
      </c>
      <c r="D263">
        <v>0.96468444107153695</v>
      </c>
      <c r="E263">
        <v>30</v>
      </c>
    </row>
    <row r="264" spans="1:5" x14ac:dyDescent="0.3">
      <c r="A264">
        <v>263</v>
      </c>
      <c r="B264" s="1">
        <v>42821.704861111109</v>
      </c>
      <c r="C264">
        <v>3.8827109999999998E-2</v>
      </c>
      <c r="D264">
        <v>0.80585243528906203</v>
      </c>
      <c r="E264">
        <v>30</v>
      </c>
    </row>
    <row r="265" spans="1:5" x14ac:dyDescent="0.3">
      <c r="A265">
        <v>264</v>
      </c>
      <c r="B265" s="1">
        <v>42821.706250000003</v>
      </c>
      <c r="C265">
        <v>0.01</v>
      </c>
      <c r="D265">
        <v>0.80980130009018303</v>
      </c>
      <c r="E265">
        <v>30</v>
      </c>
    </row>
    <row r="266" spans="1:5" x14ac:dyDescent="0.3">
      <c r="A266">
        <v>265</v>
      </c>
      <c r="B266" s="1">
        <v>42821.708333333336</v>
      </c>
      <c r="C266">
        <v>0.102316782</v>
      </c>
      <c r="D266">
        <v>0.87021185252728295</v>
      </c>
      <c r="E266">
        <v>30</v>
      </c>
    </row>
    <row r="267" spans="1:5" x14ac:dyDescent="0.3">
      <c r="A267">
        <v>266</v>
      </c>
      <c r="B267" s="1">
        <v>42821.708333333336</v>
      </c>
      <c r="C267">
        <v>0.46665821099999999</v>
      </c>
      <c r="D267">
        <v>0.85882299613011703</v>
      </c>
      <c r="E267">
        <v>30</v>
      </c>
    </row>
    <row r="268" spans="1:5" x14ac:dyDescent="0.3">
      <c r="A268">
        <v>267</v>
      </c>
      <c r="B268" s="1">
        <v>42821.708333333336</v>
      </c>
      <c r="C268">
        <v>0.44098449499999998</v>
      </c>
      <c r="D268">
        <v>0.71683018631268303</v>
      </c>
      <c r="E268">
        <v>30</v>
      </c>
    </row>
    <row r="269" spans="1:5" x14ac:dyDescent="0.3">
      <c r="A269">
        <v>268</v>
      </c>
      <c r="B269" s="1">
        <v>42821.710416666669</v>
      </c>
      <c r="C269">
        <v>0.39576598200000002</v>
      </c>
      <c r="D269">
        <v>0.79422938619959504</v>
      </c>
      <c r="E269">
        <v>30</v>
      </c>
    </row>
    <row r="270" spans="1:5" x14ac:dyDescent="0.3">
      <c r="A270">
        <v>269</v>
      </c>
      <c r="B270" s="1">
        <v>42821.715277777781</v>
      </c>
      <c r="C270">
        <v>0.01</v>
      </c>
      <c r="D270">
        <v>0.70840644386760299</v>
      </c>
      <c r="E270">
        <v>30</v>
      </c>
    </row>
    <row r="271" spans="1:5" x14ac:dyDescent="0.3">
      <c r="A271">
        <v>270</v>
      </c>
      <c r="B271" s="1">
        <v>42821.71875</v>
      </c>
      <c r="C271">
        <v>0.28284194099999999</v>
      </c>
      <c r="D271">
        <v>0.99050573534503406</v>
      </c>
      <c r="E271">
        <v>30</v>
      </c>
    </row>
    <row r="272" spans="1:5" x14ac:dyDescent="0.3">
      <c r="A272">
        <v>271</v>
      </c>
      <c r="B272" s="1">
        <v>42821.71875</v>
      </c>
      <c r="C272">
        <v>0.36996067999999999</v>
      </c>
      <c r="D272">
        <v>0.65074865797631598</v>
      </c>
      <c r="E272">
        <v>30</v>
      </c>
    </row>
    <row r="273" spans="1:5" x14ac:dyDescent="0.3">
      <c r="A273">
        <v>272</v>
      </c>
      <c r="B273" s="1">
        <v>42821.71875</v>
      </c>
      <c r="C273">
        <v>0.43712803900000002</v>
      </c>
      <c r="D273">
        <v>0.96892249715976397</v>
      </c>
      <c r="E273">
        <v>30</v>
      </c>
    </row>
    <row r="274" spans="1:5" x14ac:dyDescent="0.3">
      <c r="A274">
        <v>273</v>
      </c>
      <c r="B274" s="1">
        <v>42821.71875</v>
      </c>
      <c r="C274">
        <v>0.01</v>
      </c>
      <c r="D274">
        <v>0.85729133948718805</v>
      </c>
      <c r="E274">
        <v>30</v>
      </c>
    </row>
    <row r="275" spans="1:5" x14ac:dyDescent="0.3">
      <c r="A275">
        <v>274</v>
      </c>
      <c r="B275" s="1">
        <v>42821.72152777778</v>
      </c>
      <c r="C275">
        <v>0.40581462800000001</v>
      </c>
      <c r="D275">
        <v>0.93651845335310102</v>
      </c>
      <c r="E275">
        <v>30</v>
      </c>
    </row>
    <row r="276" spans="1:5" x14ac:dyDescent="0.3">
      <c r="A276">
        <v>275</v>
      </c>
      <c r="B276" s="1">
        <v>42821.729166666664</v>
      </c>
      <c r="C276">
        <v>0.37215299400000001</v>
      </c>
      <c r="D276">
        <v>0.91727792194137403</v>
      </c>
      <c r="E276">
        <v>30</v>
      </c>
    </row>
    <row r="277" spans="1:5" x14ac:dyDescent="0.3">
      <c r="A277">
        <v>276</v>
      </c>
      <c r="B277" s="1">
        <v>42821.729166666664</v>
      </c>
      <c r="C277">
        <v>0.01</v>
      </c>
      <c r="D277">
        <v>0.97119963971910706</v>
      </c>
      <c r="E277">
        <v>30</v>
      </c>
    </row>
    <row r="278" spans="1:5" x14ac:dyDescent="0.3">
      <c r="A278">
        <v>277</v>
      </c>
      <c r="B278" s="1">
        <v>42821.729166666664</v>
      </c>
      <c r="C278">
        <v>0.323073465</v>
      </c>
      <c r="D278">
        <v>0.89605422237327603</v>
      </c>
      <c r="E278">
        <v>30</v>
      </c>
    </row>
    <row r="279" spans="1:5" x14ac:dyDescent="0.3">
      <c r="A279">
        <v>278</v>
      </c>
      <c r="B279" s="1">
        <v>42821.73333333333</v>
      </c>
      <c r="C279">
        <v>0.32252727599999997</v>
      </c>
      <c r="D279">
        <v>0.82717011576697497</v>
      </c>
      <c r="E279">
        <v>30</v>
      </c>
    </row>
    <row r="280" spans="1:5" x14ac:dyDescent="0.3">
      <c r="A280">
        <v>279</v>
      </c>
      <c r="B280" s="1">
        <v>42821.736111111109</v>
      </c>
      <c r="C280">
        <v>0.25468956599999998</v>
      </c>
      <c r="D280">
        <v>0.97731611275462704</v>
      </c>
      <c r="E280">
        <v>30</v>
      </c>
    </row>
    <row r="281" spans="1:5" x14ac:dyDescent="0.3">
      <c r="A281">
        <v>280</v>
      </c>
      <c r="B281" s="1">
        <v>42821.739583333336</v>
      </c>
      <c r="C281">
        <v>0.01</v>
      </c>
      <c r="D281">
        <v>0.92032743076680101</v>
      </c>
      <c r="E281">
        <v>30</v>
      </c>
    </row>
    <row r="282" spans="1:5" x14ac:dyDescent="0.3">
      <c r="A282">
        <v>281</v>
      </c>
      <c r="B282" s="1">
        <v>42821.739583333336</v>
      </c>
      <c r="C282">
        <v>0.29692118000000001</v>
      </c>
      <c r="D282">
        <v>0.82320602195306602</v>
      </c>
      <c r="E282">
        <v>30</v>
      </c>
    </row>
    <row r="283" spans="1:5" x14ac:dyDescent="0.3">
      <c r="A283">
        <v>282</v>
      </c>
      <c r="B283" s="1">
        <v>42821.742361111108</v>
      </c>
      <c r="C283">
        <v>0.35133131299999998</v>
      </c>
      <c r="D283">
        <v>0.96394846120259103</v>
      </c>
      <c r="E283">
        <v>30</v>
      </c>
    </row>
    <row r="284" spans="1:5" x14ac:dyDescent="0.3">
      <c r="A284">
        <v>283</v>
      </c>
      <c r="B284" s="1">
        <v>42821.75</v>
      </c>
      <c r="C284">
        <v>0.44733569000000001</v>
      </c>
      <c r="D284">
        <v>0.88982909558850598</v>
      </c>
      <c r="E284">
        <v>30</v>
      </c>
    </row>
    <row r="285" spans="1:5" x14ac:dyDescent="0.3">
      <c r="A285">
        <v>284</v>
      </c>
      <c r="B285" s="1">
        <v>42821.75</v>
      </c>
      <c r="C285">
        <v>0.01</v>
      </c>
      <c r="D285">
        <v>0.86340714477761304</v>
      </c>
      <c r="E285">
        <v>30</v>
      </c>
    </row>
    <row r="286" spans="1:5" x14ac:dyDescent="0.3">
      <c r="A286">
        <v>285</v>
      </c>
      <c r="B286" s="1">
        <v>42821.75</v>
      </c>
      <c r="C286">
        <v>0.23461700599999999</v>
      </c>
      <c r="D286">
        <v>0.76587826799287895</v>
      </c>
      <c r="E286">
        <v>30</v>
      </c>
    </row>
    <row r="287" spans="1:5" x14ac:dyDescent="0.3">
      <c r="A287">
        <v>286</v>
      </c>
      <c r="B287" s="1">
        <v>42821.75</v>
      </c>
      <c r="C287">
        <v>0.01</v>
      </c>
      <c r="D287">
        <v>0.904827882544331</v>
      </c>
      <c r="E287">
        <v>30</v>
      </c>
    </row>
    <row r="288" spans="1:5" x14ac:dyDescent="0.3">
      <c r="A288">
        <v>287</v>
      </c>
      <c r="B288" s="1">
        <v>42821.75</v>
      </c>
      <c r="C288">
        <v>0.39020276999999998</v>
      </c>
      <c r="D288">
        <v>0.71755346271109899</v>
      </c>
      <c r="E288">
        <v>30</v>
      </c>
    </row>
    <row r="289" spans="1:5" x14ac:dyDescent="0.3">
      <c r="A289">
        <v>288</v>
      </c>
      <c r="B289" s="1">
        <v>42821.75</v>
      </c>
      <c r="C289">
        <v>0.29601079699999999</v>
      </c>
      <c r="D289">
        <v>0.99547830313807995</v>
      </c>
      <c r="E289">
        <v>30</v>
      </c>
    </row>
    <row r="290" spans="1:5" x14ac:dyDescent="0.3">
      <c r="A290">
        <v>289</v>
      </c>
      <c r="B290" s="1">
        <v>42821.75277777778</v>
      </c>
      <c r="C290">
        <v>0.243641091</v>
      </c>
      <c r="D290">
        <v>0.65973306914500796</v>
      </c>
      <c r="E290">
        <v>30</v>
      </c>
    </row>
    <row r="291" spans="1:5" x14ac:dyDescent="0.3">
      <c r="A291">
        <v>290</v>
      </c>
      <c r="B291" s="1">
        <v>42821.760416666664</v>
      </c>
      <c r="C291">
        <v>0.01</v>
      </c>
      <c r="D291">
        <v>0.81602658403872097</v>
      </c>
      <c r="E291">
        <v>30</v>
      </c>
    </row>
    <row r="292" spans="1:5" x14ac:dyDescent="0.3">
      <c r="A292">
        <v>291</v>
      </c>
      <c r="B292" s="1">
        <v>42821.760416666664</v>
      </c>
      <c r="C292">
        <v>0.34860196900000001</v>
      </c>
      <c r="D292">
        <v>0.97003825347344796</v>
      </c>
      <c r="E292">
        <v>30</v>
      </c>
    </row>
    <row r="293" spans="1:5" x14ac:dyDescent="0.3">
      <c r="A293">
        <v>292</v>
      </c>
      <c r="B293" s="1">
        <v>42821.760416666664</v>
      </c>
      <c r="C293">
        <v>0.39507168300000001</v>
      </c>
      <c r="D293">
        <v>0.71901331086460496</v>
      </c>
      <c r="E293">
        <v>30</v>
      </c>
    </row>
    <row r="294" spans="1:5" x14ac:dyDescent="0.3">
      <c r="A294">
        <v>293</v>
      </c>
      <c r="B294" s="1">
        <v>42821.760416666664</v>
      </c>
      <c r="C294">
        <v>0.26551985</v>
      </c>
      <c r="D294">
        <v>0.79317569208605798</v>
      </c>
      <c r="E294">
        <v>30</v>
      </c>
    </row>
    <row r="295" spans="1:5" x14ac:dyDescent="0.3">
      <c r="A295">
        <v>294</v>
      </c>
      <c r="B295" s="1">
        <v>42821.760416666664</v>
      </c>
      <c r="C295">
        <v>9.4453001999999994E-2</v>
      </c>
      <c r="D295">
        <v>0.94168594224583901</v>
      </c>
      <c r="E295">
        <v>30</v>
      </c>
    </row>
    <row r="296" spans="1:5" x14ac:dyDescent="0.3">
      <c r="A296">
        <v>295</v>
      </c>
      <c r="B296" s="1">
        <v>42821.763888888891</v>
      </c>
      <c r="C296">
        <v>0.01</v>
      </c>
      <c r="D296">
        <v>0.88666078049213903</v>
      </c>
      <c r="E296">
        <v>30</v>
      </c>
    </row>
    <row r="297" spans="1:5" x14ac:dyDescent="0.3">
      <c r="A297">
        <v>296</v>
      </c>
      <c r="B297" s="1">
        <v>42821.763888888891</v>
      </c>
      <c r="C297">
        <v>0.34489716599999998</v>
      </c>
      <c r="D297">
        <v>0.95110506488202196</v>
      </c>
      <c r="E297">
        <v>30</v>
      </c>
    </row>
    <row r="298" spans="1:5" x14ac:dyDescent="0.3">
      <c r="A298">
        <v>297</v>
      </c>
      <c r="B298" s="1">
        <v>42821.765972222223</v>
      </c>
      <c r="C298">
        <v>0.386182945</v>
      </c>
      <c r="D298">
        <v>0.83831223936646204</v>
      </c>
      <c r="E298">
        <v>30</v>
      </c>
    </row>
    <row r="299" spans="1:5" x14ac:dyDescent="0.3">
      <c r="A299">
        <v>298</v>
      </c>
      <c r="B299" s="1">
        <v>42821.767361111109</v>
      </c>
      <c r="C299">
        <v>0.25158535199999998</v>
      </c>
      <c r="D299">
        <v>0.95739166031659995</v>
      </c>
      <c r="E299">
        <v>30</v>
      </c>
    </row>
    <row r="300" spans="1:5" x14ac:dyDescent="0.3">
      <c r="A300">
        <v>299</v>
      </c>
      <c r="B300" s="1">
        <v>42821.767361111109</v>
      </c>
      <c r="C300">
        <v>0.31921090899999999</v>
      </c>
      <c r="D300">
        <v>0.82406456715330201</v>
      </c>
      <c r="E300">
        <v>30</v>
      </c>
    </row>
    <row r="301" spans="1:5" x14ac:dyDescent="0.3">
      <c r="A301">
        <v>300</v>
      </c>
      <c r="B301" s="1">
        <v>42821.770833333336</v>
      </c>
      <c r="C301">
        <v>0.01</v>
      </c>
      <c r="D301">
        <v>0.815213510262213</v>
      </c>
      <c r="E301">
        <v>30</v>
      </c>
    </row>
    <row r="302" spans="1:5" x14ac:dyDescent="0.3">
      <c r="A302">
        <v>301</v>
      </c>
      <c r="B302" s="1">
        <v>42821.770833333336</v>
      </c>
      <c r="C302">
        <v>0.23880073499999999</v>
      </c>
      <c r="D302">
        <v>0.94661651068083397</v>
      </c>
      <c r="E302">
        <v>30</v>
      </c>
    </row>
    <row r="303" spans="1:5" x14ac:dyDescent="0.3">
      <c r="A303">
        <v>302</v>
      </c>
      <c r="B303" s="1">
        <v>42821.770833333336</v>
      </c>
      <c r="C303">
        <v>0.279209971</v>
      </c>
      <c r="D303">
        <v>0.87166769871564398</v>
      </c>
      <c r="E303">
        <v>30</v>
      </c>
    </row>
    <row r="304" spans="1:5" x14ac:dyDescent="0.3">
      <c r="A304">
        <v>303</v>
      </c>
      <c r="B304" s="1">
        <v>42821.770833333336</v>
      </c>
      <c r="C304">
        <v>0.36787674799999998</v>
      </c>
      <c r="D304">
        <v>0.91490292887494096</v>
      </c>
      <c r="E304">
        <v>30</v>
      </c>
    </row>
    <row r="305" spans="1:5" x14ac:dyDescent="0.3">
      <c r="A305">
        <v>304</v>
      </c>
      <c r="B305" s="1">
        <v>42821.777777777781</v>
      </c>
      <c r="C305">
        <v>0.41942281100000001</v>
      </c>
      <c r="D305">
        <v>0.75506243504293302</v>
      </c>
      <c r="E305">
        <v>30</v>
      </c>
    </row>
    <row r="306" spans="1:5" x14ac:dyDescent="0.3">
      <c r="A306">
        <v>305</v>
      </c>
      <c r="B306" s="1">
        <v>42821.777777777781</v>
      </c>
      <c r="C306">
        <v>0.180209387</v>
      </c>
      <c r="D306">
        <v>0.88351534451040603</v>
      </c>
      <c r="E306">
        <v>30</v>
      </c>
    </row>
    <row r="307" spans="1:5" x14ac:dyDescent="0.3">
      <c r="A307">
        <v>306</v>
      </c>
      <c r="B307" s="1">
        <v>42821.777777777781</v>
      </c>
      <c r="C307">
        <v>0.27589412899999999</v>
      </c>
      <c r="D307">
        <v>0.98709665153777904</v>
      </c>
      <c r="E307">
        <v>30</v>
      </c>
    </row>
    <row r="308" spans="1:5" x14ac:dyDescent="0.3">
      <c r="A308">
        <v>307</v>
      </c>
      <c r="B308" s="1">
        <v>42821.779861111114</v>
      </c>
      <c r="C308">
        <v>0.14502635699999999</v>
      </c>
      <c r="D308">
        <v>0.879941610162843</v>
      </c>
      <c r="E308">
        <v>30</v>
      </c>
    </row>
    <row r="309" spans="1:5" x14ac:dyDescent="0.3">
      <c r="A309">
        <v>308</v>
      </c>
      <c r="B309" s="1">
        <v>42821.78125</v>
      </c>
      <c r="C309">
        <v>0.314931927</v>
      </c>
      <c r="D309">
        <v>0.93048147360798705</v>
      </c>
      <c r="E309">
        <v>30</v>
      </c>
    </row>
    <row r="310" spans="1:5" x14ac:dyDescent="0.3">
      <c r="A310">
        <v>309</v>
      </c>
      <c r="B310" s="1">
        <v>42821.78125</v>
      </c>
      <c r="C310">
        <v>0.43968427799999998</v>
      </c>
      <c r="D310">
        <v>0.94235438206699795</v>
      </c>
      <c r="E310">
        <v>30</v>
      </c>
    </row>
    <row r="311" spans="1:5" x14ac:dyDescent="0.3">
      <c r="A311">
        <v>310</v>
      </c>
      <c r="B311" s="1">
        <v>42821.78125</v>
      </c>
      <c r="C311">
        <v>0.34629969900000002</v>
      </c>
      <c r="D311">
        <v>0.97795623015532396</v>
      </c>
      <c r="E311">
        <v>30</v>
      </c>
    </row>
    <row r="312" spans="1:5" x14ac:dyDescent="0.3">
      <c r="A312">
        <v>311</v>
      </c>
      <c r="B312" s="1">
        <v>42821.78125</v>
      </c>
      <c r="C312">
        <v>0.22573723100000001</v>
      </c>
      <c r="D312">
        <v>0.84258666472840404</v>
      </c>
      <c r="E312">
        <v>30</v>
      </c>
    </row>
    <row r="313" spans="1:5" x14ac:dyDescent="0.3">
      <c r="A313">
        <v>312</v>
      </c>
      <c r="B313" s="1">
        <v>42821.784722222219</v>
      </c>
      <c r="C313">
        <v>0.425214282</v>
      </c>
      <c r="D313">
        <v>0.98137824798823903</v>
      </c>
      <c r="E313">
        <v>30</v>
      </c>
    </row>
    <row r="314" spans="1:5" x14ac:dyDescent="0.3">
      <c r="A314">
        <v>313</v>
      </c>
      <c r="B314" s="1">
        <v>42821.791666666664</v>
      </c>
      <c r="C314">
        <v>4.2395729E-2</v>
      </c>
      <c r="D314">
        <v>0.80783495766357705</v>
      </c>
      <c r="E314">
        <v>30</v>
      </c>
    </row>
    <row r="315" spans="1:5" x14ac:dyDescent="0.3">
      <c r="A315">
        <v>314</v>
      </c>
      <c r="B315" s="1">
        <v>42821.791666666664</v>
      </c>
      <c r="C315">
        <v>0.15129520399999999</v>
      </c>
      <c r="D315">
        <v>0.65235101347733204</v>
      </c>
      <c r="E315">
        <v>30</v>
      </c>
    </row>
    <row r="316" spans="1:5" x14ac:dyDescent="0.3">
      <c r="A316">
        <v>315</v>
      </c>
      <c r="B316" s="1">
        <v>42821.798611111109</v>
      </c>
      <c r="C316">
        <v>0.27871674299999999</v>
      </c>
      <c r="D316">
        <v>0.96673050150798701</v>
      </c>
      <c r="E316">
        <v>30</v>
      </c>
    </row>
    <row r="317" spans="1:5" x14ac:dyDescent="0.3">
      <c r="A317">
        <v>316</v>
      </c>
      <c r="B317" s="1">
        <v>42821.805555555555</v>
      </c>
      <c r="C317">
        <v>0.01</v>
      </c>
      <c r="D317">
        <v>0.92474681790985602</v>
      </c>
      <c r="E317">
        <v>30</v>
      </c>
    </row>
    <row r="318" spans="1:5" x14ac:dyDescent="0.3">
      <c r="A318">
        <v>317</v>
      </c>
      <c r="B318" s="1">
        <v>42821.8125</v>
      </c>
      <c r="C318">
        <v>0.01</v>
      </c>
      <c r="D318">
        <v>0.93642971618806103</v>
      </c>
      <c r="E318">
        <v>30</v>
      </c>
    </row>
    <row r="319" spans="1:5" x14ac:dyDescent="0.3">
      <c r="A319">
        <v>318</v>
      </c>
      <c r="B319" s="1">
        <v>42821.8125</v>
      </c>
      <c r="C319">
        <v>0.47877238799999999</v>
      </c>
      <c r="D319">
        <v>0.972390405110095</v>
      </c>
      <c r="E319">
        <v>30</v>
      </c>
    </row>
    <row r="320" spans="1:5" x14ac:dyDescent="0.3">
      <c r="A320">
        <v>319</v>
      </c>
      <c r="B320" s="1">
        <v>42821.8125</v>
      </c>
      <c r="C320">
        <v>0.26628252400000002</v>
      </c>
      <c r="D320">
        <v>0.844599294656042</v>
      </c>
      <c r="E320">
        <v>30</v>
      </c>
    </row>
    <row r="321" spans="1:5" x14ac:dyDescent="0.3">
      <c r="A321">
        <v>320</v>
      </c>
      <c r="B321" s="1">
        <v>42821.819444444445</v>
      </c>
      <c r="C321">
        <v>0.425296905</v>
      </c>
      <c r="D321">
        <v>0.875521215165597</v>
      </c>
      <c r="E321">
        <v>30</v>
      </c>
    </row>
    <row r="322" spans="1:5" x14ac:dyDescent="0.3">
      <c r="A322">
        <v>321</v>
      </c>
      <c r="B322" s="1">
        <v>42821.822916666664</v>
      </c>
      <c r="C322">
        <v>0.28283998599999999</v>
      </c>
      <c r="D322">
        <v>0.87052382309679099</v>
      </c>
      <c r="E322">
        <v>30</v>
      </c>
    </row>
    <row r="323" spans="1:5" x14ac:dyDescent="0.3">
      <c r="A323">
        <v>322</v>
      </c>
      <c r="B323" s="1">
        <v>42821.826388888891</v>
      </c>
      <c r="C323">
        <v>0.01</v>
      </c>
      <c r="D323">
        <v>0.790283847892712</v>
      </c>
      <c r="E323">
        <v>30</v>
      </c>
    </row>
    <row r="324" spans="1:5" x14ac:dyDescent="0.3">
      <c r="A324">
        <v>323</v>
      </c>
      <c r="B324" s="1">
        <v>42821.829861111109</v>
      </c>
      <c r="C324">
        <v>0.01</v>
      </c>
      <c r="D324">
        <v>0.86785858272656502</v>
      </c>
      <c r="E324">
        <v>30</v>
      </c>
    </row>
    <row r="325" spans="1:5" x14ac:dyDescent="0.3">
      <c r="A325">
        <v>324</v>
      </c>
      <c r="B325" s="1">
        <v>42821.829861111109</v>
      </c>
      <c r="C325">
        <v>0.44506232899999998</v>
      </c>
      <c r="D325">
        <v>0.78730807219179499</v>
      </c>
      <c r="E325">
        <v>30</v>
      </c>
    </row>
    <row r="326" spans="1:5" x14ac:dyDescent="0.3">
      <c r="A326">
        <v>325</v>
      </c>
      <c r="B326" s="1">
        <v>42821.829861111109</v>
      </c>
      <c r="C326">
        <v>0.41840871200000002</v>
      </c>
      <c r="D326">
        <v>0.76861566933452097</v>
      </c>
      <c r="E326">
        <v>30</v>
      </c>
    </row>
    <row r="327" spans="1:5" x14ac:dyDescent="0.3">
      <c r="A327">
        <v>326</v>
      </c>
      <c r="B327" s="1">
        <v>42821.833333333336</v>
      </c>
      <c r="C327">
        <v>0.231230291</v>
      </c>
      <c r="D327">
        <v>0.98940423453487802</v>
      </c>
      <c r="E327">
        <v>30</v>
      </c>
    </row>
    <row r="328" spans="1:5" x14ac:dyDescent="0.3">
      <c r="A328">
        <v>327</v>
      </c>
      <c r="B328" s="1">
        <v>42821.836805555555</v>
      </c>
      <c r="C328">
        <v>0.01</v>
      </c>
      <c r="D328">
        <v>0.88897228799963102</v>
      </c>
      <c r="E328">
        <v>30</v>
      </c>
    </row>
    <row r="329" spans="1:5" x14ac:dyDescent="0.3">
      <c r="A329">
        <v>328</v>
      </c>
      <c r="B329" s="1">
        <v>42821.836805555555</v>
      </c>
      <c r="C329">
        <v>0.36243428900000002</v>
      </c>
      <c r="D329">
        <v>0.91813311390890895</v>
      </c>
      <c r="E329">
        <v>30</v>
      </c>
    </row>
    <row r="330" spans="1:5" x14ac:dyDescent="0.3">
      <c r="A330">
        <v>329</v>
      </c>
      <c r="B330" s="1">
        <v>42821.84375</v>
      </c>
      <c r="C330">
        <v>0.01</v>
      </c>
      <c r="D330">
        <v>0.93653650553507795</v>
      </c>
      <c r="E330">
        <v>30</v>
      </c>
    </row>
    <row r="331" spans="1:5" x14ac:dyDescent="0.3">
      <c r="A331">
        <v>330</v>
      </c>
      <c r="B331" s="1">
        <v>42821.850694444445</v>
      </c>
      <c r="C331">
        <v>0.320783765</v>
      </c>
      <c r="D331">
        <v>0.98439598380438498</v>
      </c>
      <c r="E331">
        <v>30</v>
      </c>
    </row>
    <row r="332" spans="1:5" x14ac:dyDescent="0.3">
      <c r="A332">
        <v>331</v>
      </c>
      <c r="B332" s="1">
        <v>42821.854166666664</v>
      </c>
      <c r="C332">
        <v>0.196541619</v>
      </c>
      <c r="D332">
        <v>0.73512291016795495</v>
      </c>
      <c r="E332">
        <v>30</v>
      </c>
    </row>
    <row r="333" spans="1:5" x14ac:dyDescent="0.3">
      <c r="A333">
        <v>332</v>
      </c>
      <c r="B333" s="1">
        <v>42821.854166666664</v>
      </c>
      <c r="C333">
        <v>0.38870722299999999</v>
      </c>
      <c r="D333">
        <v>0.93789833627990005</v>
      </c>
      <c r="E333">
        <v>30</v>
      </c>
    </row>
    <row r="334" spans="1:5" x14ac:dyDescent="0.3">
      <c r="A334">
        <v>333</v>
      </c>
      <c r="B334" s="1">
        <v>42821.864583333336</v>
      </c>
      <c r="C334">
        <v>0.01</v>
      </c>
      <c r="D334">
        <v>0.89925118885253397</v>
      </c>
      <c r="E334">
        <v>30</v>
      </c>
    </row>
    <row r="335" spans="1:5" x14ac:dyDescent="0.3">
      <c r="A335">
        <v>334</v>
      </c>
      <c r="B335" s="1">
        <v>42821.87222222222</v>
      </c>
      <c r="C335">
        <v>0.16848622199999999</v>
      </c>
      <c r="D335">
        <v>0.61829753392835596</v>
      </c>
      <c r="E335">
        <v>30</v>
      </c>
    </row>
    <row r="336" spans="1:5" x14ac:dyDescent="0.3">
      <c r="A336">
        <v>335</v>
      </c>
      <c r="B336" s="1">
        <v>42821.878472222219</v>
      </c>
      <c r="C336">
        <v>0.28284194099999999</v>
      </c>
      <c r="D336">
        <v>0.97555385989902299</v>
      </c>
      <c r="E336">
        <v>30</v>
      </c>
    </row>
    <row r="337" spans="1:5" x14ac:dyDescent="0.3">
      <c r="A337">
        <v>336</v>
      </c>
      <c r="B337" s="1">
        <v>42821.892361111109</v>
      </c>
      <c r="C337">
        <v>0.34068747399999999</v>
      </c>
      <c r="D337">
        <v>0.79059334662041303</v>
      </c>
      <c r="E337">
        <v>30</v>
      </c>
    </row>
    <row r="338" spans="1:5" x14ac:dyDescent="0.3">
      <c r="A338">
        <v>337</v>
      </c>
      <c r="B338" s="1">
        <v>42821.895833333336</v>
      </c>
      <c r="C338">
        <v>0.01</v>
      </c>
      <c r="D338">
        <v>0.86198962042843896</v>
      </c>
      <c r="E338">
        <v>30</v>
      </c>
    </row>
    <row r="339" spans="1:5" x14ac:dyDescent="0.3">
      <c r="A339">
        <v>338</v>
      </c>
      <c r="B339" s="1">
        <v>42821.915277777778</v>
      </c>
      <c r="C339">
        <v>0.38497646800000002</v>
      </c>
      <c r="D339">
        <v>0.88884864571757904</v>
      </c>
      <c r="E339">
        <v>30</v>
      </c>
    </row>
    <row r="340" spans="1:5" x14ac:dyDescent="0.3">
      <c r="A340">
        <v>339</v>
      </c>
      <c r="B340" s="1">
        <v>42821.916666666664</v>
      </c>
      <c r="C340">
        <v>0.01</v>
      </c>
      <c r="D340">
        <v>0.98808588228679095</v>
      </c>
      <c r="E340">
        <v>30</v>
      </c>
    </row>
    <row r="341" spans="1:5" x14ac:dyDescent="0.3">
      <c r="A341">
        <v>340</v>
      </c>
      <c r="B341" s="1">
        <v>42821.932638888888</v>
      </c>
      <c r="C341">
        <v>0.47727426899999997</v>
      </c>
      <c r="D341">
        <v>0.84408651425300596</v>
      </c>
      <c r="E341">
        <v>30</v>
      </c>
    </row>
    <row r="342" spans="1:5" x14ac:dyDescent="0.3">
      <c r="A342">
        <v>341</v>
      </c>
      <c r="B342" s="1">
        <v>42821.9375</v>
      </c>
      <c r="C342">
        <v>0.21609156800000001</v>
      </c>
      <c r="D342">
        <v>0.91211777768925795</v>
      </c>
      <c r="E342">
        <v>30</v>
      </c>
    </row>
    <row r="343" spans="1:5" x14ac:dyDescent="0.3">
      <c r="A343">
        <v>342</v>
      </c>
      <c r="B343" s="1">
        <v>42821.9375</v>
      </c>
      <c r="C343">
        <v>0.01</v>
      </c>
      <c r="D343">
        <v>0.79576397639716301</v>
      </c>
      <c r="E343">
        <v>30</v>
      </c>
    </row>
    <row r="344" spans="1:5" x14ac:dyDescent="0.3">
      <c r="A344">
        <v>343</v>
      </c>
      <c r="B344" s="1">
        <v>42821.9375</v>
      </c>
      <c r="C344">
        <v>0.481767746</v>
      </c>
      <c r="D344">
        <v>0.91705994139047498</v>
      </c>
      <c r="E344">
        <v>30</v>
      </c>
    </row>
    <row r="345" spans="1:5" x14ac:dyDescent="0.3">
      <c r="A345">
        <v>344</v>
      </c>
      <c r="B345" s="1">
        <v>42821.944444444445</v>
      </c>
      <c r="C345">
        <v>0.43141110599999999</v>
      </c>
      <c r="D345">
        <v>0.93031176000954396</v>
      </c>
      <c r="E345">
        <v>30</v>
      </c>
    </row>
    <row r="346" spans="1:5" x14ac:dyDescent="0.3">
      <c r="A346">
        <v>345</v>
      </c>
      <c r="B346" s="1">
        <v>42821.947916666664</v>
      </c>
      <c r="C346">
        <v>0.13483173200000001</v>
      </c>
      <c r="D346">
        <v>0.93014911666725697</v>
      </c>
      <c r="E346">
        <v>30</v>
      </c>
    </row>
    <row r="347" spans="1:5" x14ac:dyDescent="0.3">
      <c r="A347">
        <v>346</v>
      </c>
      <c r="B347" s="1">
        <v>42821.958333333336</v>
      </c>
      <c r="C347">
        <v>0.46780882899999998</v>
      </c>
      <c r="D347">
        <v>0.93463195024740198</v>
      </c>
      <c r="E347">
        <v>30</v>
      </c>
    </row>
    <row r="348" spans="1:5" x14ac:dyDescent="0.3">
      <c r="A348">
        <v>347</v>
      </c>
      <c r="B348" s="1">
        <v>42821.975694444445</v>
      </c>
      <c r="C348">
        <v>6.8568517999999995E-2</v>
      </c>
      <c r="D348">
        <v>0.79243687210295199</v>
      </c>
      <c r="E348">
        <v>30</v>
      </c>
    </row>
    <row r="349" spans="1:5" x14ac:dyDescent="0.3">
      <c r="A349">
        <v>348</v>
      </c>
      <c r="B349" s="1">
        <v>42821.989583333336</v>
      </c>
      <c r="C349">
        <v>0.34480634799999998</v>
      </c>
      <c r="D349">
        <v>0.61112044160674295</v>
      </c>
      <c r="E349">
        <v>30</v>
      </c>
    </row>
    <row r="350" spans="1:5" x14ac:dyDescent="0.3">
      <c r="A350">
        <v>349</v>
      </c>
      <c r="B350" s="1">
        <v>42821.989583333336</v>
      </c>
      <c r="C350">
        <v>0.42756849600000002</v>
      </c>
      <c r="D350">
        <v>0.99394019524236299</v>
      </c>
      <c r="E35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zoomScale="40" zoomScaleNormal="40" workbookViewId="0">
      <selection activeCell="I1" sqref="I1:MV1048576"/>
    </sheetView>
  </sheetViews>
  <sheetFormatPr defaultRowHeight="15.6" x14ac:dyDescent="0.3"/>
  <cols>
    <col min="1" max="1" width="3.296875" bestFit="1" customWidth="1"/>
    <col min="2" max="2" width="17.796875" bestFit="1" customWidth="1"/>
    <col min="3" max="3" width="18.296875" bestFit="1" customWidth="1"/>
    <col min="4" max="4" width="16.69921875" bestFit="1" customWidth="1"/>
    <col min="5" max="5" width="25.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</row>
    <row r="2" spans="1:7" x14ac:dyDescent="0.3">
      <c r="A2">
        <v>1</v>
      </c>
      <c r="B2" s="1">
        <v>42821</v>
      </c>
      <c r="C2">
        <v>0.357785678</v>
      </c>
      <c r="D2">
        <v>0.89246657209077995</v>
      </c>
      <c r="E2">
        <v>30</v>
      </c>
      <c r="F2">
        <f>HOUR(B2)*60+MINUTE(B2)</f>
        <v>0</v>
      </c>
      <c r="G2">
        <f>F2+E2</f>
        <v>30</v>
      </c>
    </row>
    <row r="3" spans="1:7" x14ac:dyDescent="0.3">
      <c r="A3">
        <v>2</v>
      </c>
      <c r="B3" s="1">
        <v>42821</v>
      </c>
      <c r="C3">
        <v>0.111411896</v>
      </c>
      <c r="D3">
        <v>0.63322299708098295</v>
      </c>
      <c r="E3">
        <v>30</v>
      </c>
      <c r="F3">
        <f>HOUR(B3)*60+MINUTE(B3)</f>
        <v>0</v>
      </c>
      <c r="G3">
        <f>F3+E3</f>
        <v>30</v>
      </c>
    </row>
    <row r="4" spans="1:7" x14ac:dyDescent="0.3">
      <c r="A4">
        <v>3</v>
      </c>
      <c r="B4" s="1">
        <v>42821</v>
      </c>
      <c r="C4">
        <v>0.22951233100000001</v>
      </c>
      <c r="D4">
        <v>0.82756533592637604</v>
      </c>
      <c r="E4">
        <v>30</v>
      </c>
      <c r="F4">
        <f>HOUR(B4)*60+MINUTE(B4)</f>
        <v>0</v>
      </c>
      <c r="G4">
        <f>F4+E4</f>
        <v>30</v>
      </c>
    </row>
    <row r="5" spans="1:7" x14ac:dyDescent="0.3">
      <c r="A5">
        <v>4</v>
      </c>
      <c r="B5" s="1">
        <v>42821</v>
      </c>
      <c r="C5">
        <v>0.196541619</v>
      </c>
      <c r="D5">
        <v>0.93624695202820396</v>
      </c>
      <c r="E5">
        <v>30</v>
      </c>
      <c r="F5">
        <f>HOUR(B5)*60+MINUTE(B5)</f>
        <v>0</v>
      </c>
      <c r="G5">
        <f>F5+E5</f>
        <v>30</v>
      </c>
    </row>
    <row r="6" spans="1:7" x14ac:dyDescent="0.3">
      <c r="A6">
        <v>5</v>
      </c>
      <c r="B6" s="1">
        <v>42821</v>
      </c>
      <c r="C6">
        <v>0.30693080700000003</v>
      </c>
      <c r="D6">
        <v>0.93147510669226996</v>
      </c>
      <c r="E6">
        <v>30</v>
      </c>
      <c r="F6">
        <f>HOUR(B6)*60+MINUTE(B6)</f>
        <v>0</v>
      </c>
      <c r="G6">
        <f>F6+E6</f>
        <v>30</v>
      </c>
    </row>
    <row r="7" spans="1:7" x14ac:dyDescent="0.3">
      <c r="A7">
        <v>6</v>
      </c>
      <c r="B7" s="1">
        <v>42821</v>
      </c>
      <c r="C7">
        <v>9.7625100000000003E-4</v>
      </c>
      <c r="D7">
        <v>0.85491915501077897</v>
      </c>
      <c r="E7">
        <v>30</v>
      </c>
      <c r="F7">
        <f>HOUR(B7)*60+MINUTE(B7)</f>
        <v>0</v>
      </c>
      <c r="G7">
        <f>F7+E7</f>
        <v>30</v>
      </c>
    </row>
    <row r="8" spans="1:7" x14ac:dyDescent="0.3">
      <c r="A8">
        <v>7</v>
      </c>
      <c r="B8" s="1">
        <v>42821.010416666664</v>
      </c>
      <c r="C8">
        <v>0.01</v>
      </c>
      <c r="D8">
        <v>0.85705141923478101</v>
      </c>
      <c r="E8">
        <v>30</v>
      </c>
      <c r="F8">
        <f>HOUR(B8)*60+MINUTE(B8)</f>
        <v>15</v>
      </c>
      <c r="G8">
        <f>F8+E8</f>
        <v>45</v>
      </c>
    </row>
    <row r="9" spans="1:7" x14ac:dyDescent="0.3">
      <c r="A9">
        <v>8</v>
      </c>
      <c r="B9" s="1">
        <v>42821.104166666664</v>
      </c>
      <c r="C9">
        <v>0.24698172400000001</v>
      </c>
      <c r="D9">
        <v>0.70206047844290698</v>
      </c>
      <c r="E9">
        <v>30</v>
      </c>
      <c r="F9">
        <f>HOUR(B9)*60+MINUTE(B9)</f>
        <v>150</v>
      </c>
      <c r="G9">
        <f>F9+E9</f>
        <v>180</v>
      </c>
    </row>
    <row r="10" spans="1:7" x14ac:dyDescent="0.3">
      <c r="A10">
        <v>9</v>
      </c>
      <c r="B10" s="1">
        <v>42821.216666666667</v>
      </c>
      <c r="C10">
        <v>0.37502055299999998</v>
      </c>
      <c r="D10">
        <v>0.71819310203990405</v>
      </c>
      <c r="E10">
        <v>30</v>
      </c>
      <c r="F10">
        <f>HOUR(B10)*60+MINUTE(B10)</f>
        <v>312</v>
      </c>
      <c r="G10">
        <f>F10+E10</f>
        <v>342</v>
      </c>
    </row>
    <row r="11" spans="1:7" x14ac:dyDescent="0.3">
      <c r="A11">
        <v>10</v>
      </c>
      <c r="B11" s="1">
        <v>42821.225694444445</v>
      </c>
      <c r="C11">
        <v>0.23724658700000001</v>
      </c>
      <c r="D11">
        <v>0.71656151731407702</v>
      </c>
      <c r="E11">
        <v>30</v>
      </c>
      <c r="F11">
        <f>HOUR(B11)*60+MINUTE(B11)</f>
        <v>325</v>
      </c>
      <c r="G11">
        <f>F11+E11</f>
        <v>355</v>
      </c>
    </row>
    <row r="12" spans="1:7" x14ac:dyDescent="0.3">
      <c r="A12">
        <v>11</v>
      </c>
      <c r="B12" s="1">
        <v>42821.232638888891</v>
      </c>
      <c r="C12">
        <v>0.01</v>
      </c>
      <c r="D12">
        <v>0.86570057327838401</v>
      </c>
      <c r="E12">
        <v>30</v>
      </c>
      <c r="F12">
        <f>HOUR(B12)*60+MINUTE(B12)</f>
        <v>335</v>
      </c>
      <c r="G12">
        <f>F12+E12</f>
        <v>365</v>
      </c>
    </row>
    <row r="13" spans="1:7" x14ac:dyDescent="0.3">
      <c r="A13">
        <v>12</v>
      </c>
      <c r="B13" s="1">
        <v>42821.243055555555</v>
      </c>
      <c r="C13">
        <v>0.136789049</v>
      </c>
      <c r="D13">
        <v>0.85655226973423204</v>
      </c>
      <c r="E13">
        <v>30</v>
      </c>
      <c r="F13">
        <f>HOUR(B13)*60+MINUTE(B13)</f>
        <v>350</v>
      </c>
      <c r="G13">
        <f>F13+E13</f>
        <v>380</v>
      </c>
    </row>
    <row r="14" spans="1:7" x14ac:dyDescent="0.3">
      <c r="A14">
        <v>13</v>
      </c>
      <c r="B14" s="1">
        <v>42821.25</v>
      </c>
      <c r="C14">
        <v>0.32631180300000001</v>
      </c>
      <c r="D14">
        <v>0.67395294216705404</v>
      </c>
      <c r="E14">
        <v>30</v>
      </c>
      <c r="F14">
        <f>HOUR(B14)*60+MINUTE(B14)</f>
        <v>360</v>
      </c>
      <c r="G14">
        <f>F14+E14</f>
        <v>390</v>
      </c>
    </row>
    <row r="15" spans="1:7" x14ac:dyDescent="0.3">
      <c r="A15">
        <v>14</v>
      </c>
      <c r="B15" s="1">
        <v>42821.25</v>
      </c>
      <c r="C15">
        <v>0.23652473500000001</v>
      </c>
      <c r="D15">
        <v>0.90222124593764197</v>
      </c>
      <c r="E15">
        <v>30</v>
      </c>
      <c r="F15">
        <f>HOUR(B15)*60+MINUTE(B15)</f>
        <v>360</v>
      </c>
      <c r="G15">
        <f>F15+E15</f>
        <v>390</v>
      </c>
    </row>
    <row r="16" spans="1:7" x14ac:dyDescent="0.3">
      <c r="A16">
        <v>15</v>
      </c>
      <c r="B16" s="1">
        <v>42821.25</v>
      </c>
      <c r="C16">
        <v>2.6109582999999999E-2</v>
      </c>
      <c r="D16">
        <v>0.79306139801642805</v>
      </c>
      <c r="E16">
        <v>30</v>
      </c>
      <c r="F16">
        <f>HOUR(B16)*60+MINUTE(B16)</f>
        <v>360</v>
      </c>
      <c r="G16">
        <f>F16+E16</f>
        <v>390</v>
      </c>
    </row>
    <row r="17" spans="1:7" x14ac:dyDescent="0.3">
      <c r="A17">
        <v>16</v>
      </c>
      <c r="B17" s="1">
        <v>42821.25</v>
      </c>
      <c r="C17">
        <v>0.103667497</v>
      </c>
      <c r="D17">
        <v>0.85462297332335202</v>
      </c>
      <c r="E17">
        <v>30</v>
      </c>
      <c r="F17">
        <f>HOUR(B17)*60+MINUTE(B17)</f>
        <v>360</v>
      </c>
      <c r="G17">
        <f>F17+E17</f>
        <v>390</v>
      </c>
    </row>
    <row r="18" spans="1:7" x14ac:dyDescent="0.3">
      <c r="A18">
        <v>17</v>
      </c>
      <c r="B18" s="1">
        <v>42821.261111111111</v>
      </c>
      <c r="C18">
        <v>0.01</v>
      </c>
      <c r="D18">
        <v>0.94122570658066795</v>
      </c>
      <c r="E18">
        <v>30</v>
      </c>
      <c r="F18">
        <f>HOUR(B18)*60+MINUTE(B18)</f>
        <v>376</v>
      </c>
      <c r="G18">
        <f>F18+E18</f>
        <v>406</v>
      </c>
    </row>
    <row r="19" spans="1:7" x14ac:dyDescent="0.3">
      <c r="A19">
        <v>18</v>
      </c>
      <c r="B19" s="1">
        <v>42821.261805555558</v>
      </c>
      <c r="C19">
        <v>0.26636136700000002</v>
      </c>
      <c r="D19">
        <v>0.82232087364847195</v>
      </c>
      <c r="E19">
        <v>30</v>
      </c>
      <c r="F19">
        <f>HOUR(B19)*60+MINUTE(B19)</f>
        <v>377</v>
      </c>
      <c r="G19">
        <f>F19+E19</f>
        <v>407</v>
      </c>
    </row>
    <row r="20" spans="1:7" x14ac:dyDescent="0.3">
      <c r="A20">
        <v>19</v>
      </c>
      <c r="B20" s="1">
        <v>42821.277777777781</v>
      </c>
      <c r="C20">
        <v>0.46734514399999999</v>
      </c>
      <c r="D20">
        <v>0.71232394143697997</v>
      </c>
      <c r="E20">
        <v>30</v>
      </c>
      <c r="F20">
        <f>HOUR(B20)*60+MINUTE(B20)</f>
        <v>400</v>
      </c>
      <c r="G20">
        <f>F20+E20</f>
        <v>430</v>
      </c>
    </row>
    <row r="21" spans="1:7" x14ac:dyDescent="0.3">
      <c r="A21">
        <v>20</v>
      </c>
      <c r="B21" s="1">
        <v>42821.28125</v>
      </c>
      <c r="C21">
        <v>0.17084142299999999</v>
      </c>
      <c r="D21">
        <v>0.93496189210876102</v>
      </c>
      <c r="E21">
        <v>30</v>
      </c>
      <c r="F21">
        <f>HOUR(B21)*60+MINUTE(B21)</f>
        <v>405</v>
      </c>
      <c r="G21">
        <f>F21+E21</f>
        <v>435</v>
      </c>
    </row>
    <row r="22" spans="1:7" x14ac:dyDescent="0.3">
      <c r="A22">
        <v>21</v>
      </c>
      <c r="B22" s="1">
        <v>42821.28125</v>
      </c>
      <c r="C22">
        <v>0.01</v>
      </c>
      <c r="D22">
        <v>0.725940291980954</v>
      </c>
      <c r="E22">
        <v>30</v>
      </c>
      <c r="F22">
        <f>HOUR(B22)*60+MINUTE(B22)</f>
        <v>405</v>
      </c>
      <c r="G22">
        <f>F22+E22</f>
        <v>435</v>
      </c>
    </row>
    <row r="23" spans="1:7" x14ac:dyDescent="0.3">
      <c r="A23">
        <v>22</v>
      </c>
      <c r="B23" s="1">
        <v>42821.284722222219</v>
      </c>
      <c r="C23">
        <v>0.34491664999999999</v>
      </c>
      <c r="D23">
        <v>0.93615865216689997</v>
      </c>
      <c r="E23">
        <v>30</v>
      </c>
      <c r="F23">
        <f>HOUR(B23)*60+MINUTE(B23)</f>
        <v>410</v>
      </c>
      <c r="G23">
        <f>F23+E23</f>
        <v>440</v>
      </c>
    </row>
    <row r="24" spans="1:7" x14ac:dyDescent="0.3">
      <c r="A24">
        <v>23</v>
      </c>
      <c r="B24" s="1">
        <v>42821.286111111112</v>
      </c>
      <c r="C24">
        <v>0.13483173200000001</v>
      </c>
      <c r="D24">
        <v>0.93742828067251405</v>
      </c>
      <c r="E24">
        <v>30</v>
      </c>
      <c r="F24">
        <f>HOUR(B24)*60+MINUTE(B24)</f>
        <v>412</v>
      </c>
      <c r="G24">
        <f>F24+E24</f>
        <v>442</v>
      </c>
    </row>
    <row r="25" spans="1:7" x14ac:dyDescent="0.3">
      <c r="A25">
        <v>24</v>
      </c>
      <c r="B25" s="1">
        <v>42821.290972222225</v>
      </c>
      <c r="C25">
        <v>0.36250114</v>
      </c>
      <c r="D25">
        <v>0.87445854249425503</v>
      </c>
      <c r="E25">
        <v>30</v>
      </c>
      <c r="F25">
        <f>HOUR(B25)*60+MINUTE(B25)</f>
        <v>419</v>
      </c>
      <c r="G25">
        <f>F25+E25</f>
        <v>449</v>
      </c>
    </row>
    <row r="26" spans="1:7" x14ac:dyDescent="0.3">
      <c r="A26">
        <v>25</v>
      </c>
      <c r="B26" s="1">
        <v>42821.291666666664</v>
      </c>
      <c r="C26">
        <v>0.28036402100000002</v>
      </c>
      <c r="D26">
        <v>0.78134686619210303</v>
      </c>
      <c r="E26">
        <v>30</v>
      </c>
      <c r="F26">
        <f>HOUR(B26)*60+MINUTE(B26)</f>
        <v>420</v>
      </c>
      <c r="G26">
        <f>F26+E26</f>
        <v>450</v>
      </c>
    </row>
    <row r="27" spans="1:7" x14ac:dyDescent="0.3">
      <c r="A27">
        <v>26</v>
      </c>
      <c r="B27" s="1">
        <v>42821.291666666664</v>
      </c>
      <c r="C27">
        <v>0.382770373</v>
      </c>
      <c r="D27">
        <v>0.77814534047712103</v>
      </c>
      <c r="E27">
        <v>30</v>
      </c>
      <c r="F27">
        <f>HOUR(B27)*60+MINUTE(B27)</f>
        <v>420</v>
      </c>
      <c r="G27">
        <f>F27+E27</f>
        <v>450</v>
      </c>
    </row>
    <row r="28" spans="1:7" x14ac:dyDescent="0.3">
      <c r="A28">
        <v>27</v>
      </c>
      <c r="B28" s="1">
        <v>42821.291666666664</v>
      </c>
      <c r="C28">
        <v>0.36432636299999999</v>
      </c>
      <c r="D28">
        <v>0.98452818177391499</v>
      </c>
      <c r="E28">
        <v>30</v>
      </c>
      <c r="F28">
        <f>HOUR(B28)*60+MINUTE(B28)</f>
        <v>420</v>
      </c>
      <c r="G28">
        <f>F28+E28</f>
        <v>450</v>
      </c>
    </row>
    <row r="29" spans="1:7" x14ac:dyDescent="0.3">
      <c r="A29">
        <v>28</v>
      </c>
      <c r="B29" s="1">
        <v>42821.291666666664</v>
      </c>
      <c r="C29">
        <v>0.328506678</v>
      </c>
      <c r="D29">
        <v>0.69347393834305004</v>
      </c>
      <c r="E29">
        <v>30</v>
      </c>
      <c r="F29">
        <f>HOUR(B29)*60+MINUTE(B29)</f>
        <v>420</v>
      </c>
      <c r="G29">
        <f>F29+E29</f>
        <v>450</v>
      </c>
    </row>
    <row r="30" spans="1:7" x14ac:dyDescent="0.3">
      <c r="A30">
        <v>29</v>
      </c>
      <c r="B30" s="1">
        <v>42821.295138888891</v>
      </c>
      <c r="C30">
        <v>0.207407326</v>
      </c>
      <c r="D30">
        <v>0.92572423744798904</v>
      </c>
      <c r="E30">
        <v>30</v>
      </c>
      <c r="F30">
        <f>HOUR(B30)*60+MINUTE(B30)</f>
        <v>425</v>
      </c>
      <c r="G30">
        <f>F30+E30</f>
        <v>455</v>
      </c>
    </row>
    <row r="31" spans="1:7" x14ac:dyDescent="0.3">
      <c r="A31">
        <v>30</v>
      </c>
      <c r="B31" s="1">
        <v>42821.295138888891</v>
      </c>
      <c r="C31">
        <v>0.37037409599999999</v>
      </c>
      <c r="D31">
        <v>0.77652877223710703</v>
      </c>
      <c r="E31">
        <v>30</v>
      </c>
      <c r="F31">
        <f>HOUR(B31)*60+MINUTE(B31)</f>
        <v>425</v>
      </c>
      <c r="G31">
        <f>F31+E31</f>
        <v>455</v>
      </c>
    </row>
    <row r="32" spans="1:7" x14ac:dyDescent="0.3">
      <c r="A32">
        <v>31</v>
      </c>
      <c r="B32" s="1">
        <v>42821.302083333336</v>
      </c>
      <c r="C32">
        <v>0.240043281</v>
      </c>
      <c r="D32">
        <v>0.99348850716700499</v>
      </c>
      <c r="E32">
        <v>30</v>
      </c>
      <c r="F32">
        <f>HOUR(B32)*60+MINUTE(B32)</f>
        <v>435</v>
      </c>
      <c r="G32">
        <f>F32+E32</f>
        <v>465</v>
      </c>
    </row>
    <row r="33" spans="1:7" x14ac:dyDescent="0.3">
      <c r="A33">
        <v>32</v>
      </c>
      <c r="B33" s="1">
        <v>42821.307638888888</v>
      </c>
      <c r="C33">
        <v>0.24192691599999999</v>
      </c>
      <c r="D33">
        <v>0.88949459577755496</v>
      </c>
      <c r="E33">
        <v>30</v>
      </c>
      <c r="F33">
        <f>HOUR(B33)*60+MINUTE(B33)</f>
        <v>443</v>
      </c>
      <c r="G33">
        <f>F33+E33</f>
        <v>473</v>
      </c>
    </row>
    <row r="34" spans="1:7" x14ac:dyDescent="0.3">
      <c r="A34">
        <v>33</v>
      </c>
      <c r="B34" s="1">
        <v>42821.309027777781</v>
      </c>
      <c r="C34">
        <v>0.36066977900000002</v>
      </c>
      <c r="D34">
        <v>0.77987795642382696</v>
      </c>
      <c r="E34">
        <v>30</v>
      </c>
      <c r="F34">
        <f>HOUR(B34)*60+MINUTE(B34)</f>
        <v>445</v>
      </c>
      <c r="G34">
        <f>F34+E34</f>
        <v>475</v>
      </c>
    </row>
    <row r="35" spans="1:7" x14ac:dyDescent="0.3">
      <c r="A35">
        <v>34</v>
      </c>
      <c r="B35" s="1">
        <v>42821.3125</v>
      </c>
      <c r="C35">
        <v>0.25676364299999999</v>
      </c>
      <c r="D35">
        <v>0.69115762089920996</v>
      </c>
      <c r="E35">
        <v>30</v>
      </c>
      <c r="F35">
        <f>HOUR(B35)*60+MINUTE(B35)</f>
        <v>450</v>
      </c>
      <c r="G35">
        <f>F35+E35</f>
        <v>480</v>
      </c>
    </row>
    <row r="36" spans="1:7" x14ac:dyDescent="0.3">
      <c r="A36">
        <v>35</v>
      </c>
      <c r="B36" s="1">
        <v>42821.3125</v>
      </c>
      <c r="C36">
        <v>0.31059656800000002</v>
      </c>
      <c r="D36">
        <v>0.98281377336491504</v>
      </c>
      <c r="E36">
        <v>30</v>
      </c>
      <c r="F36">
        <f>HOUR(B36)*60+MINUTE(B36)</f>
        <v>450</v>
      </c>
      <c r="G36">
        <f>F36+E36</f>
        <v>480</v>
      </c>
    </row>
    <row r="37" spans="1:7" x14ac:dyDescent="0.3">
      <c r="A37">
        <v>36</v>
      </c>
      <c r="B37" s="1">
        <v>42821.3125</v>
      </c>
      <c r="C37">
        <v>0.288299729</v>
      </c>
      <c r="D37">
        <v>0.85038464325920304</v>
      </c>
      <c r="E37">
        <v>30</v>
      </c>
      <c r="F37">
        <f>HOUR(B37)*60+MINUTE(B37)</f>
        <v>450</v>
      </c>
      <c r="G37">
        <f>F37+E37</f>
        <v>480</v>
      </c>
    </row>
    <row r="38" spans="1:7" x14ac:dyDescent="0.3">
      <c r="A38">
        <v>37</v>
      </c>
      <c r="B38" s="1">
        <v>42821.3125</v>
      </c>
      <c r="C38">
        <v>0.01</v>
      </c>
      <c r="D38">
        <v>0.822277914915856</v>
      </c>
      <c r="E38">
        <v>30</v>
      </c>
      <c r="F38">
        <f>HOUR(B38)*60+MINUTE(B38)</f>
        <v>450</v>
      </c>
      <c r="G38">
        <f>F38+E38</f>
        <v>480</v>
      </c>
    </row>
    <row r="39" spans="1:7" x14ac:dyDescent="0.3">
      <c r="A39">
        <v>38</v>
      </c>
      <c r="B39" s="1">
        <v>42821.315972222219</v>
      </c>
      <c r="C39">
        <v>0.482884182</v>
      </c>
      <c r="D39">
        <v>0.90236121802801195</v>
      </c>
      <c r="E39">
        <v>30</v>
      </c>
      <c r="F39">
        <f>HOUR(B39)*60+MINUTE(B39)</f>
        <v>455</v>
      </c>
      <c r="G39">
        <f>F39+E39</f>
        <v>485</v>
      </c>
    </row>
    <row r="40" spans="1:7" x14ac:dyDescent="0.3">
      <c r="A40">
        <v>39</v>
      </c>
      <c r="B40" s="1">
        <v>42821.315972222219</v>
      </c>
      <c r="C40">
        <v>0.21475158699999999</v>
      </c>
      <c r="D40">
        <v>0.71613796987149003</v>
      </c>
      <c r="E40">
        <v>30</v>
      </c>
      <c r="F40">
        <f>HOUR(B40)*60+MINUTE(B40)</f>
        <v>455</v>
      </c>
      <c r="G40">
        <f>F40+E40</f>
        <v>485</v>
      </c>
    </row>
    <row r="41" spans="1:7" x14ac:dyDescent="0.3">
      <c r="A41">
        <v>40</v>
      </c>
      <c r="B41" s="1">
        <v>42821.315972222219</v>
      </c>
      <c r="C41">
        <v>0.38280872399999999</v>
      </c>
      <c r="D41">
        <v>0.941683125203163</v>
      </c>
      <c r="E41">
        <v>30</v>
      </c>
      <c r="F41">
        <f>HOUR(B41)*60+MINUTE(B41)</f>
        <v>455</v>
      </c>
      <c r="G41">
        <f>F41+E41</f>
        <v>485</v>
      </c>
    </row>
    <row r="42" spans="1:7" x14ac:dyDescent="0.3">
      <c r="A42">
        <v>41</v>
      </c>
      <c r="B42" s="1">
        <v>42821.315972222219</v>
      </c>
      <c r="C42">
        <v>9.5652952999999999E-2</v>
      </c>
      <c r="D42">
        <v>0.96043778930712798</v>
      </c>
      <c r="E42">
        <v>30</v>
      </c>
      <c r="F42">
        <f>HOUR(B42)*60+MINUTE(B42)</f>
        <v>455</v>
      </c>
      <c r="G42">
        <f>F42+E42</f>
        <v>485</v>
      </c>
    </row>
    <row r="43" spans="1:7" x14ac:dyDescent="0.3">
      <c r="A43">
        <v>42</v>
      </c>
      <c r="B43" s="1">
        <v>42821.322916666664</v>
      </c>
      <c r="C43">
        <v>0.01</v>
      </c>
      <c r="D43">
        <v>0.68246018200518799</v>
      </c>
      <c r="E43">
        <v>30</v>
      </c>
      <c r="F43">
        <f>HOUR(B43)*60+MINUTE(B43)</f>
        <v>465</v>
      </c>
      <c r="G43">
        <f>F43+E43</f>
        <v>495</v>
      </c>
    </row>
    <row r="44" spans="1:7" x14ac:dyDescent="0.3">
      <c r="A44">
        <v>43</v>
      </c>
      <c r="B44" s="1">
        <v>42821.322916666664</v>
      </c>
      <c r="C44">
        <v>0.01</v>
      </c>
      <c r="D44">
        <v>0.86067511683007902</v>
      </c>
      <c r="E44">
        <v>30</v>
      </c>
      <c r="F44">
        <f>HOUR(B44)*60+MINUTE(B44)</f>
        <v>465</v>
      </c>
      <c r="G44">
        <f>F44+E44</f>
        <v>495</v>
      </c>
    </row>
    <row r="45" spans="1:7" x14ac:dyDescent="0.3">
      <c r="A45">
        <v>44</v>
      </c>
      <c r="B45" s="1">
        <v>42821.326388888891</v>
      </c>
      <c r="C45">
        <v>0.31775451900000001</v>
      </c>
      <c r="D45">
        <v>0.83298236698546402</v>
      </c>
      <c r="E45">
        <v>30</v>
      </c>
      <c r="F45">
        <f>HOUR(B45)*60+MINUTE(B45)</f>
        <v>470</v>
      </c>
      <c r="G45">
        <f>F45+E45</f>
        <v>500</v>
      </c>
    </row>
    <row r="46" spans="1:7" x14ac:dyDescent="0.3">
      <c r="A46">
        <v>45</v>
      </c>
      <c r="B46" s="1">
        <v>42821.326388888891</v>
      </c>
      <c r="C46">
        <v>0.45298682099999998</v>
      </c>
      <c r="D46">
        <v>0.95686598271925105</v>
      </c>
      <c r="E46">
        <v>30</v>
      </c>
      <c r="F46">
        <f>HOUR(B46)*60+MINUTE(B46)</f>
        <v>470</v>
      </c>
      <c r="G46">
        <f>F46+E46</f>
        <v>500</v>
      </c>
    </row>
    <row r="47" spans="1:7" x14ac:dyDescent="0.3">
      <c r="A47">
        <v>46</v>
      </c>
      <c r="B47" s="1">
        <v>42821.333333333336</v>
      </c>
      <c r="C47">
        <v>0.43575628500000002</v>
      </c>
      <c r="D47">
        <v>0.97902505679670104</v>
      </c>
      <c r="E47">
        <v>30</v>
      </c>
      <c r="F47">
        <f>HOUR(B47)*60+MINUTE(B47)</f>
        <v>480</v>
      </c>
      <c r="G47">
        <f>F47+E47</f>
        <v>510</v>
      </c>
    </row>
    <row r="48" spans="1:7" x14ac:dyDescent="0.3">
      <c r="A48">
        <v>47</v>
      </c>
      <c r="B48" s="1">
        <v>42821.333333333336</v>
      </c>
      <c r="C48">
        <v>0.15129520399999999</v>
      </c>
      <c r="D48">
        <v>0.85554919355500003</v>
      </c>
      <c r="E48">
        <v>30</v>
      </c>
      <c r="F48">
        <f>HOUR(B48)*60+MINUTE(B48)</f>
        <v>480</v>
      </c>
      <c r="G48">
        <f>F48+E48</f>
        <v>510</v>
      </c>
    </row>
    <row r="49" spans="1:7" x14ac:dyDescent="0.3">
      <c r="A49">
        <v>48</v>
      </c>
      <c r="B49" s="1">
        <v>42821.333333333336</v>
      </c>
      <c r="C49">
        <v>0.23652473500000001</v>
      </c>
      <c r="D49">
        <v>0.962533795084212</v>
      </c>
      <c r="E49">
        <v>30</v>
      </c>
      <c r="F49">
        <f>HOUR(B49)*60+MINUTE(B49)</f>
        <v>480</v>
      </c>
      <c r="G49">
        <f>F49+E49</f>
        <v>510</v>
      </c>
    </row>
    <row r="50" spans="1:7" x14ac:dyDescent="0.3">
      <c r="A50">
        <v>49</v>
      </c>
      <c r="B50" s="1">
        <v>42821.333333333336</v>
      </c>
      <c r="C50">
        <v>0.47277089900000002</v>
      </c>
      <c r="D50">
        <v>0.83192489404921899</v>
      </c>
      <c r="E50">
        <v>30</v>
      </c>
      <c r="F50">
        <f>HOUR(B50)*60+MINUTE(B50)</f>
        <v>480</v>
      </c>
      <c r="G50">
        <f>F50+E50</f>
        <v>510</v>
      </c>
    </row>
    <row r="51" spans="1:7" x14ac:dyDescent="0.3">
      <c r="A51">
        <v>50</v>
      </c>
      <c r="B51" s="1">
        <v>42821.339583333334</v>
      </c>
      <c r="C51">
        <v>3.0297943000000001E-2</v>
      </c>
      <c r="D51">
        <v>0.97998143337213595</v>
      </c>
      <c r="E51">
        <v>30</v>
      </c>
      <c r="F51">
        <f>HOUR(B51)*60+MINUTE(B51)</f>
        <v>489</v>
      </c>
      <c r="G51">
        <f>F51+E51</f>
        <v>519</v>
      </c>
    </row>
    <row r="52" spans="1:7" x14ac:dyDescent="0.3">
      <c r="A52">
        <v>51</v>
      </c>
      <c r="B52" s="1">
        <v>42821.34097222222</v>
      </c>
      <c r="C52">
        <v>0.28467345599999999</v>
      </c>
      <c r="D52">
        <v>0.93929584107012898</v>
      </c>
      <c r="E52">
        <v>30</v>
      </c>
      <c r="F52">
        <f>HOUR(B52)*60+MINUTE(B52)</f>
        <v>491</v>
      </c>
      <c r="G52">
        <f>F52+E52</f>
        <v>521</v>
      </c>
    </row>
    <row r="53" spans="1:7" x14ac:dyDescent="0.3">
      <c r="A53">
        <v>52</v>
      </c>
      <c r="B53" s="1">
        <v>42821.34375</v>
      </c>
      <c r="C53">
        <v>0.01</v>
      </c>
      <c r="D53">
        <v>0.90200693576520996</v>
      </c>
      <c r="E53">
        <v>30</v>
      </c>
      <c r="F53">
        <f>HOUR(B53)*60+MINUTE(B53)</f>
        <v>495</v>
      </c>
      <c r="G53">
        <f>F53+E53</f>
        <v>525</v>
      </c>
    </row>
    <row r="54" spans="1:7" x14ac:dyDescent="0.3">
      <c r="A54">
        <v>53</v>
      </c>
      <c r="B54" s="1">
        <v>42821.34375</v>
      </c>
      <c r="C54">
        <v>0.47310841300000001</v>
      </c>
      <c r="D54">
        <v>0.85212737527910498</v>
      </c>
      <c r="E54">
        <v>30</v>
      </c>
      <c r="F54">
        <f>HOUR(B54)*60+MINUTE(B54)</f>
        <v>495</v>
      </c>
      <c r="G54">
        <f>F54+E54</f>
        <v>525</v>
      </c>
    </row>
    <row r="55" spans="1:7" x14ac:dyDescent="0.3">
      <c r="A55">
        <v>54</v>
      </c>
      <c r="B55" s="1">
        <v>42821.344444444447</v>
      </c>
      <c r="C55">
        <v>0.340935141</v>
      </c>
      <c r="D55">
        <v>0.65762244340368903</v>
      </c>
      <c r="E55">
        <v>30</v>
      </c>
      <c r="F55">
        <f>HOUR(B55)*60+MINUTE(B55)</f>
        <v>496</v>
      </c>
      <c r="G55">
        <f>F55+E55</f>
        <v>526</v>
      </c>
    </row>
    <row r="56" spans="1:7" x14ac:dyDescent="0.3">
      <c r="A56">
        <v>55</v>
      </c>
      <c r="B56" s="1">
        <v>42821.351388888892</v>
      </c>
      <c r="C56">
        <v>0.30364453400000002</v>
      </c>
      <c r="D56">
        <v>0.72908113439907096</v>
      </c>
      <c r="E56">
        <v>30</v>
      </c>
      <c r="F56">
        <f>HOUR(B56)*60+MINUTE(B56)</f>
        <v>506</v>
      </c>
      <c r="G56">
        <f>F56+E56</f>
        <v>536</v>
      </c>
    </row>
    <row r="57" spans="1:7" x14ac:dyDescent="0.3">
      <c r="A57">
        <v>56</v>
      </c>
      <c r="B57" s="1">
        <v>42821.354166666664</v>
      </c>
      <c r="C57">
        <v>0.112868044</v>
      </c>
      <c r="D57">
        <v>0.80780922605188699</v>
      </c>
      <c r="E57">
        <v>30</v>
      </c>
      <c r="F57">
        <f>HOUR(B57)*60+MINUTE(B57)</f>
        <v>510</v>
      </c>
      <c r="G57">
        <f>F57+E57</f>
        <v>540</v>
      </c>
    </row>
    <row r="58" spans="1:7" x14ac:dyDescent="0.3">
      <c r="A58">
        <v>57</v>
      </c>
      <c r="B58" s="1">
        <v>42821.36041666667</v>
      </c>
      <c r="C58">
        <v>0.41481204500000002</v>
      </c>
      <c r="D58">
        <v>0.97519003999936205</v>
      </c>
      <c r="E58">
        <v>30</v>
      </c>
      <c r="F58">
        <f>HOUR(B58)*60+MINUTE(B58)</f>
        <v>519</v>
      </c>
      <c r="G58">
        <f>F58+E58</f>
        <v>549</v>
      </c>
    </row>
    <row r="59" spans="1:7" x14ac:dyDescent="0.3">
      <c r="A59">
        <v>58</v>
      </c>
      <c r="B59" s="1">
        <v>42821.36041666667</v>
      </c>
      <c r="C59">
        <v>4.3760614000000003E-2</v>
      </c>
      <c r="D59">
        <v>0.71266067545621203</v>
      </c>
      <c r="E59">
        <v>30</v>
      </c>
      <c r="F59">
        <f>HOUR(B59)*60+MINUTE(B59)</f>
        <v>519</v>
      </c>
      <c r="G59">
        <f>F59+E59</f>
        <v>549</v>
      </c>
    </row>
    <row r="60" spans="1:7" x14ac:dyDescent="0.3">
      <c r="A60">
        <v>59</v>
      </c>
      <c r="B60" s="1">
        <v>42821.364583333336</v>
      </c>
      <c r="C60">
        <v>0.294147251</v>
      </c>
      <c r="D60">
        <v>0.83495622115430201</v>
      </c>
      <c r="E60">
        <v>30</v>
      </c>
      <c r="F60">
        <f>HOUR(B60)*60+MINUTE(B60)</f>
        <v>525</v>
      </c>
      <c r="G60">
        <f>F60+E60</f>
        <v>555</v>
      </c>
    </row>
    <row r="61" spans="1:7" x14ac:dyDescent="0.3">
      <c r="A61">
        <v>60</v>
      </c>
      <c r="B61" s="1">
        <v>42821.364583333336</v>
      </c>
      <c r="C61">
        <v>0.304229794</v>
      </c>
      <c r="D61">
        <v>0.72420560441667703</v>
      </c>
      <c r="E61">
        <v>30</v>
      </c>
      <c r="F61">
        <f>HOUR(B61)*60+MINUTE(B61)</f>
        <v>525</v>
      </c>
      <c r="G61">
        <f>F61+E61</f>
        <v>555</v>
      </c>
    </row>
    <row r="62" spans="1:7" x14ac:dyDescent="0.3">
      <c r="A62">
        <v>61</v>
      </c>
      <c r="B62" s="1">
        <v>42821.375</v>
      </c>
      <c r="C62">
        <v>0.40514487100000002</v>
      </c>
      <c r="D62">
        <v>0.78031507642227604</v>
      </c>
      <c r="E62">
        <v>30</v>
      </c>
      <c r="F62">
        <f>HOUR(B62)*60+MINUTE(B62)</f>
        <v>540</v>
      </c>
      <c r="G62">
        <f>F62+E62</f>
        <v>570</v>
      </c>
    </row>
    <row r="63" spans="1:7" x14ac:dyDescent="0.3">
      <c r="A63">
        <v>62</v>
      </c>
      <c r="B63" s="1">
        <v>42821.375</v>
      </c>
      <c r="C63">
        <v>0.01</v>
      </c>
      <c r="D63">
        <v>0.85969170836734299</v>
      </c>
      <c r="E63">
        <v>30</v>
      </c>
      <c r="F63">
        <f>HOUR(B63)*60+MINUTE(B63)</f>
        <v>540</v>
      </c>
      <c r="G63">
        <f>F63+E63</f>
        <v>570</v>
      </c>
    </row>
    <row r="64" spans="1:7" x14ac:dyDescent="0.3">
      <c r="A64">
        <v>63</v>
      </c>
      <c r="B64" s="1">
        <v>42821.37777777778</v>
      </c>
      <c r="C64">
        <v>0.18870568500000001</v>
      </c>
      <c r="D64">
        <v>0.89840506981881096</v>
      </c>
      <c r="E64">
        <v>30</v>
      </c>
      <c r="F64">
        <f>HOUR(B64)*60+MINUTE(B64)</f>
        <v>544</v>
      </c>
      <c r="G64">
        <f>F64+E64</f>
        <v>574</v>
      </c>
    </row>
    <row r="65" spans="1:7" x14ac:dyDescent="0.3">
      <c r="A65">
        <v>64</v>
      </c>
      <c r="B65" s="1">
        <v>42821.378472222219</v>
      </c>
      <c r="C65">
        <v>0.31003323399999999</v>
      </c>
      <c r="D65">
        <v>0.94360318726588899</v>
      </c>
      <c r="E65">
        <v>30</v>
      </c>
      <c r="F65">
        <f>HOUR(B65)*60+MINUTE(B65)</f>
        <v>545</v>
      </c>
      <c r="G65">
        <f>F65+E65</f>
        <v>575</v>
      </c>
    </row>
    <row r="66" spans="1:7" x14ac:dyDescent="0.3">
      <c r="A66">
        <v>65</v>
      </c>
      <c r="B66" s="1">
        <v>42821.381944444445</v>
      </c>
      <c r="C66">
        <v>5.9597188000000002E-2</v>
      </c>
      <c r="D66">
        <v>0.99330402355111003</v>
      </c>
      <c r="E66">
        <v>30</v>
      </c>
      <c r="F66">
        <f>HOUR(B66)*60+MINUTE(B66)</f>
        <v>550</v>
      </c>
      <c r="G66">
        <f>F66+E66</f>
        <v>580</v>
      </c>
    </row>
    <row r="67" spans="1:7" x14ac:dyDescent="0.3">
      <c r="A67">
        <v>66</v>
      </c>
      <c r="B67" s="1">
        <v>42821.381944444445</v>
      </c>
      <c r="C67">
        <v>1.0720383E-2</v>
      </c>
      <c r="D67">
        <v>0.77450154433168195</v>
      </c>
      <c r="E67">
        <v>30</v>
      </c>
      <c r="F67">
        <f>HOUR(B67)*60+MINUTE(B67)</f>
        <v>550</v>
      </c>
      <c r="G67">
        <f>F67+E67</f>
        <v>580</v>
      </c>
    </row>
    <row r="68" spans="1:7" x14ac:dyDescent="0.3">
      <c r="A68">
        <v>67</v>
      </c>
      <c r="B68" s="1">
        <v>42821.388888888891</v>
      </c>
      <c r="C68">
        <v>0.44088315900000002</v>
      </c>
      <c r="D68">
        <v>0.92996411787933797</v>
      </c>
      <c r="E68">
        <v>30</v>
      </c>
      <c r="F68">
        <f>HOUR(B68)*60+MINUTE(B68)</f>
        <v>560</v>
      </c>
      <c r="G68">
        <f>F68+E68</f>
        <v>590</v>
      </c>
    </row>
    <row r="69" spans="1:7" x14ac:dyDescent="0.3">
      <c r="A69">
        <v>68</v>
      </c>
      <c r="B69" s="1">
        <v>42821.395833333336</v>
      </c>
      <c r="C69">
        <v>0.446190633</v>
      </c>
      <c r="D69">
        <v>0.99542204144967406</v>
      </c>
      <c r="E69">
        <v>30</v>
      </c>
      <c r="F69">
        <f>HOUR(B69)*60+MINUTE(B69)</f>
        <v>570</v>
      </c>
      <c r="G69">
        <f>F69+E69</f>
        <v>600</v>
      </c>
    </row>
    <row r="70" spans="1:7" x14ac:dyDescent="0.3">
      <c r="A70">
        <v>69</v>
      </c>
      <c r="B70" s="1">
        <v>42821.395833333336</v>
      </c>
      <c r="C70">
        <v>0.01</v>
      </c>
      <c r="D70">
        <v>0.80715411547367499</v>
      </c>
      <c r="E70">
        <v>30</v>
      </c>
      <c r="F70">
        <f>HOUR(B70)*60+MINUTE(B70)</f>
        <v>570</v>
      </c>
      <c r="G70">
        <f>F70+E70</f>
        <v>600</v>
      </c>
    </row>
    <row r="71" spans="1:7" x14ac:dyDescent="0.3">
      <c r="A71">
        <v>70</v>
      </c>
      <c r="B71" s="1">
        <v>42821.395833333336</v>
      </c>
      <c r="C71">
        <v>0.31020236400000001</v>
      </c>
      <c r="D71">
        <v>0.89598797970890898</v>
      </c>
      <c r="E71">
        <v>30</v>
      </c>
      <c r="F71">
        <f>HOUR(B71)*60+MINUTE(B71)</f>
        <v>570</v>
      </c>
      <c r="G71">
        <f>F71+E71</f>
        <v>600</v>
      </c>
    </row>
    <row r="72" spans="1:7" x14ac:dyDescent="0.3">
      <c r="A72">
        <v>71</v>
      </c>
      <c r="B72" s="1">
        <v>42821.395833333336</v>
      </c>
      <c r="C72">
        <v>0.16156274100000001</v>
      </c>
      <c r="D72">
        <v>0.79626294357428495</v>
      </c>
      <c r="E72">
        <v>30</v>
      </c>
      <c r="F72">
        <f>HOUR(B72)*60+MINUTE(B72)</f>
        <v>570</v>
      </c>
      <c r="G72">
        <f>F72+E72</f>
        <v>600</v>
      </c>
    </row>
    <row r="73" spans="1:7" x14ac:dyDescent="0.3">
      <c r="A73">
        <v>72</v>
      </c>
      <c r="B73" s="1">
        <v>42821.397222222222</v>
      </c>
      <c r="C73">
        <v>0.21149490000000001</v>
      </c>
      <c r="D73">
        <v>0.72972284631466899</v>
      </c>
      <c r="E73">
        <v>30</v>
      </c>
      <c r="F73">
        <f>HOUR(B73)*60+MINUTE(B73)</f>
        <v>572</v>
      </c>
      <c r="G73">
        <f>F73+E73</f>
        <v>602</v>
      </c>
    </row>
    <row r="74" spans="1:7" x14ac:dyDescent="0.3">
      <c r="A74">
        <v>73</v>
      </c>
      <c r="B74" s="1">
        <v>42821.40625</v>
      </c>
      <c r="C74">
        <v>0.105779257</v>
      </c>
      <c r="D74">
        <v>0.668900481422531</v>
      </c>
      <c r="E74">
        <v>30</v>
      </c>
      <c r="F74">
        <f>HOUR(B74)*60+MINUTE(B74)</f>
        <v>585</v>
      </c>
      <c r="G74">
        <f>F74+E74</f>
        <v>615</v>
      </c>
    </row>
    <row r="75" spans="1:7" x14ac:dyDescent="0.3">
      <c r="A75">
        <v>74</v>
      </c>
      <c r="B75" s="1">
        <v>42821.40625</v>
      </c>
      <c r="C75">
        <v>0.01</v>
      </c>
      <c r="D75">
        <v>0.93849296815234995</v>
      </c>
      <c r="E75">
        <v>30</v>
      </c>
      <c r="F75">
        <f>HOUR(B75)*60+MINUTE(B75)</f>
        <v>585</v>
      </c>
      <c r="G75">
        <f>F75+E75</f>
        <v>615</v>
      </c>
    </row>
    <row r="76" spans="1:7" x14ac:dyDescent="0.3">
      <c r="A76">
        <v>75</v>
      </c>
      <c r="B76" s="1">
        <v>42821.40625</v>
      </c>
      <c r="C76">
        <v>0.43853590599999998</v>
      </c>
      <c r="D76">
        <v>0.84171678767427305</v>
      </c>
      <c r="E76">
        <v>30</v>
      </c>
      <c r="F76">
        <f>HOUR(B76)*60+MINUTE(B76)</f>
        <v>585</v>
      </c>
      <c r="G76">
        <f>F76+E76</f>
        <v>615</v>
      </c>
    </row>
    <row r="77" spans="1:7" x14ac:dyDescent="0.3">
      <c r="A77">
        <v>76</v>
      </c>
      <c r="B77" s="1">
        <v>42821.40625</v>
      </c>
      <c r="C77">
        <v>0.23958559400000001</v>
      </c>
      <c r="D77">
        <v>0.93329783338683903</v>
      </c>
      <c r="E77">
        <v>30</v>
      </c>
      <c r="F77">
        <f>HOUR(B77)*60+MINUTE(B77)</f>
        <v>585</v>
      </c>
      <c r="G77">
        <f>F77+E77</f>
        <v>615</v>
      </c>
    </row>
    <row r="78" spans="1:7" x14ac:dyDescent="0.3">
      <c r="A78">
        <v>77</v>
      </c>
      <c r="B78" s="1">
        <v>42821.410416666666</v>
      </c>
      <c r="C78">
        <v>0.39616806700000001</v>
      </c>
      <c r="D78">
        <v>0.92172927911341995</v>
      </c>
      <c r="E78">
        <v>30</v>
      </c>
      <c r="F78">
        <f>HOUR(B78)*60+MINUTE(B78)</f>
        <v>591</v>
      </c>
      <c r="G78">
        <f>F78+E78</f>
        <v>621</v>
      </c>
    </row>
    <row r="79" spans="1:7" x14ac:dyDescent="0.3">
      <c r="A79">
        <v>78</v>
      </c>
      <c r="B79" s="1">
        <v>42821.411111111112</v>
      </c>
      <c r="C79">
        <v>8.5380259E-2</v>
      </c>
      <c r="D79">
        <v>0.90966411621435295</v>
      </c>
      <c r="E79">
        <v>30</v>
      </c>
      <c r="F79">
        <f>HOUR(B79)*60+MINUTE(B79)</f>
        <v>592</v>
      </c>
      <c r="G79">
        <f>F79+E79</f>
        <v>622</v>
      </c>
    </row>
    <row r="80" spans="1:7" x14ac:dyDescent="0.3">
      <c r="A80">
        <v>79</v>
      </c>
      <c r="B80" s="1">
        <v>42821.413194444445</v>
      </c>
      <c r="C80">
        <v>0.38366146099999998</v>
      </c>
      <c r="D80">
        <v>0.96326218082761195</v>
      </c>
      <c r="E80">
        <v>30</v>
      </c>
      <c r="F80">
        <f>HOUR(B80)*60+MINUTE(B80)</f>
        <v>595</v>
      </c>
      <c r="G80">
        <f>F80+E80</f>
        <v>625</v>
      </c>
    </row>
    <row r="81" spans="1:7" x14ac:dyDescent="0.3">
      <c r="A81">
        <v>80</v>
      </c>
      <c r="B81" s="1">
        <v>42821.413194444445</v>
      </c>
      <c r="C81">
        <v>6.7005967999999999E-2</v>
      </c>
      <c r="D81">
        <v>0.82759567768861597</v>
      </c>
      <c r="E81">
        <v>30</v>
      </c>
      <c r="F81">
        <f>HOUR(B81)*60+MINUTE(B81)</f>
        <v>595</v>
      </c>
      <c r="G81">
        <f>F81+E81</f>
        <v>625</v>
      </c>
    </row>
    <row r="82" spans="1:7" x14ac:dyDescent="0.3">
      <c r="A82">
        <v>81</v>
      </c>
      <c r="B82" s="1">
        <v>42821.416666666664</v>
      </c>
      <c r="C82">
        <v>0.01</v>
      </c>
      <c r="D82">
        <v>0.90899408871113296</v>
      </c>
      <c r="E82">
        <v>30</v>
      </c>
      <c r="F82">
        <f>HOUR(B82)*60+MINUTE(B82)</f>
        <v>600</v>
      </c>
      <c r="G82">
        <f>F82+E82</f>
        <v>630</v>
      </c>
    </row>
    <row r="83" spans="1:7" x14ac:dyDescent="0.3">
      <c r="A83">
        <v>82</v>
      </c>
      <c r="B83" s="1">
        <v>42821.416666666664</v>
      </c>
      <c r="C83">
        <v>0.38741504900000001</v>
      </c>
      <c r="D83">
        <v>0.88944333081108995</v>
      </c>
      <c r="E83">
        <v>30</v>
      </c>
      <c r="F83">
        <f>HOUR(B83)*60+MINUTE(B83)</f>
        <v>600</v>
      </c>
      <c r="G83">
        <f>F83+E83</f>
        <v>630</v>
      </c>
    </row>
    <row r="84" spans="1:7" x14ac:dyDescent="0.3">
      <c r="A84">
        <v>83</v>
      </c>
      <c r="B84" s="1">
        <v>42821.416666666664</v>
      </c>
      <c r="C84">
        <v>0.10512993</v>
      </c>
      <c r="D84">
        <v>0.79218186929900902</v>
      </c>
      <c r="E84">
        <v>30</v>
      </c>
      <c r="F84">
        <f>HOUR(B84)*60+MINUTE(B84)</f>
        <v>600</v>
      </c>
      <c r="G84">
        <f>F84+E84</f>
        <v>630</v>
      </c>
    </row>
    <row r="85" spans="1:7" x14ac:dyDescent="0.3">
      <c r="A85">
        <v>84</v>
      </c>
      <c r="B85" s="1">
        <v>42821.416666666664</v>
      </c>
      <c r="C85">
        <v>0.35485540799999998</v>
      </c>
      <c r="D85">
        <v>0.74786825817582103</v>
      </c>
      <c r="E85">
        <v>30</v>
      </c>
      <c r="F85">
        <f>HOUR(B85)*60+MINUTE(B85)</f>
        <v>600</v>
      </c>
      <c r="G85">
        <f>F85+E85</f>
        <v>630</v>
      </c>
    </row>
    <row r="86" spans="1:7" x14ac:dyDescent="0.3">
      <c r="A86">
        <v>85</v>
      </c>
      <c r="B86" s="1">
        <v>42821.420138888891</v>
      </c>
      <c r="C86">
        <v>0.47481896400000001</v>
      </c>
      <c r="D86">
        <v>0.86797137179060502</v>
      </c>
      <c r="E86">
        <v>30</v>
      </c>
      <c r="F86">
        <f>HOUR(B86)*60+MINUTE(B86)</f>
        <v>605</v>
      </c>
      <c r="G86">
        <f>F86+E86</f>
        <v>635</v>
      </c>
    </row>
    <row r="87" spans="1:7" x14ac:dyDescent="0.3">
      <c r="A87">
        <v>86</v>
      </c>
      <c r="B87" s="1">
        <v>42821.420138888891</v>
      </c>
      <c r="C87">
        <v>8.9473710999999997E-2</v>
      </c>
      <c r="D87">
        <v>0.99539087511497903</v>
      </c>
      <c r="E87">
        <v>30</v>
      </c>
      <c r="F87">
        <f>HOUR(B87)*60+MINUTE(B87)</f>
        <v>605</v>
      </c>
      <c r="G87">
        <f>F87+E87</f>
        <v>635</v>
      </c>
    </row>
    <row r="88" spans="1:7" x14ac:dyDescent="0.3">
      <c r="A88">
        <v>87</v>
      </c>
      <c r="B88" s="1">
        <v>42821.423611111109</v>
      </c>
      <c r="C88">
        <v>0.31807898200000001</v>
      </c>
      <c r="D88">
        <v>0.98974192883024503</v>
      </c>
      <c r="E88">
        <v>30</v>
      </c>
      <c r="F88">
        <f>HOUR(B88)*60+MINUTE(B88)</f>
        <v>610</v>
      </c>
      <c r="G88">
        <f>F88+E88</f>
        <v>640</v>
      </c>
    </row>
    <row r="89" spans="1:7" x14ac:dyDescent="0.3">
      <c r="A89">
        <v>88</v>
      </c>
      <c r="B89" s="1">
        <v>42821.423611111109</v>
      </c>
      <c r="C89">
        <v>0.42001807600000002</v>
      </c>
      <c r="D89">
        <v>0.83478744195768095</v>
      </c>
      <c r="E89">
        <v>30</v>
      </c>
      <c r="F89">
        <f>HOUR(B89)*60+MINUTE(B89)</f>
        <v>610</v>
      </c>
      <c r="G89">
        <f>F89+E89</f>
        <v>640</v>
      </c>
    </row>
    <row r="90" spans="1:7" x14ac:dyDescent="0.3">
      <c r="A90">
        <v>89</v>
      </c>
      <c r="B90" s="1">
        <v>42821.427083333336</v>
      </c>
      <c r="C90">
        <v>0.33200714199999998</v>
      </c>
      <c r="D90">
        <v>0.69460466265332499</v>
      </c>
      <c r="E90">
        <v>30</v>
      </c>
      <c r="F90">
        <f>HOUR(B90)*60+MINUTE(B90)</f>
        <v>615</v>
      </c>
      <c r="G90">
        <f>F90+E90</f>
        <v>645</v>
      </c>
    </row>
    <row r="91" spans="1:7" x14ac:dyDescent="0.3">
      <c r="A91">
        <v>90</v>
      </c>
      <c r="B91" s="1">
        <v>42821.427083333336</v>
      </c>
      <c r="C91">
        <v>0.176076387</v>
      </c>
      <c r="D91">
        <v>0.90661711286306002</v>
      </c>
      <c r="E91">
        <v>30</v>
      </c>
      <c r="F91">
        <f>HOUR(B91)*60+MINUTE(B91)</f>
        <v>615</v>
      </c>
      <c r="G91">
        <f>F91+E91</f>
        <v>645</v>
      </c>
    </row>
    <row r="92" spans="1:7" x14ac:dyDescent="0.3">
      <c r="A92">
        <v>91</v>
      </c>
      <c r="B92" s="1">
        <v>42821.429166666669</v>
      </c>
      <c r="C92">
        <v>0.20546588199999999</v>
      </c>
      <c r="D92">
        <v>0.87496192858247501</v>
      </c>
      <c r="E92">
        <v>30</v>
      </c>
      <c r="F92">
        <f>HOUR(B92)*60+MINUTE(B92)</f>
        <v>618</v>
      </c>
      <c r="G92">
        <f>F92+E92</f>
        <v>648</v>
      </c>
    </row>
    <row r="93" spans="1:7" x14ac:dyDescent="0.3">
      <c r="A93">
        <v>92</v>
      </c>
      <c r="B93" s="1">
        <v>42821.431250000001</v>
      </c>
      <c r="C93">
        <v>0.39805322399999998</v>
      </c>
      <c r="D93">
        <v>0.96335454739971305</v>
      </c>
      <c r="E93">
        <v>30</v>
      </c>
      <c r="F93">
        <f>HOUR(B93)*60+MINUTE(B93)</f>
        <v>621</v>
      </c>
      <c r="G93">
        <f>F93+E93</f>
        <v>651</v>
      </c>
    </row>
    <row r="94" spans="1:7" x14ac:dyDescent="0.3">
      <c r="A94">
        <v>93</v>
      </c>
      <c r="B94" s="1">
        <v>42821.434027777781</v>
      </c>
      <c r="C94">
        <v>0.222227759</v>
      </c>
      <c r="D94">
        <v>0.81015563377379596</v>
      </c>
      <c r="E94">
        <v>30</v>
      </c>
      <c r="F94">
        <f>HOUR(B94)*60+MINUTE(B94)</f>
        <v>625</v>
      </c>
      <c r="G94">
        <f>F94+E94</f>
        <v>655</v>
      </c>
    </row>
    <row r="95" spans="1:7" x14ac:dyDescent="0.3">
      <c r="A95">
        <v>94</v>
      </c>
      <c r="B95" s="1">
        <v>42821.43472222222</v>
      </c>
      <c r="C95">
        <v>0.31885584</v>
      </c>
      <c r="D95">
        <v>0.938587616170659</v>
      </c>
      <c r="E95">
        <v>30</v>
      </c>
      <c r="F95">
        <f>HOUR(B95)*60+MINUTE(B95)</f>
        <v>626</v>
      </c>
      <c r="G95">
        <f>F95+E95</f>
        <v>656</v>
      </c>
    </row>
    <row r="96" spans="1:7" x14ac:dyDescent="0.3">
      <c r="A96">
        <v>95</v>
      </c>
      <c r="B96" s="1">
        <v>42821.4375</v>
      </c>
      <c r="C96">
        <v>0.38537350300000001</v>
      </c>
      <c r="D96">
        <v>0.97296501158010895</v>
      </c>
      <c r="E96">
        <v>30</v>
      </c>
      <c r="F96">
        <f>HOUR(B96)*60+MINUTE(B96)</f>
        <v>630</v>
      </c>
      <c r="G96">
        <f>F96+E96</f>
        <v>660</v>
      </c>
    </row>
    <row r="97" spans="1:7" x14ac:dyDescent="0.3">
      <c r="A97">
        <v>96</v>
      </c>
      <c r="B97" s="1">
        <v>42821.4375</v>
      </c>
      <c r="C97">
        <v>0.01</v>
      </c>
      <c r="D97">
        <v>0.89695073289503002</v>
      </c>
      <c r="E97">
        <v>30</v>
      </c>
      <c r="F97">
        <f>HOUR(B97)*60+MINUTE(B97)</f>
        <v>630</v>
      </c>
      <c r="G97">
        <f>F97+E97</f>
        <v>660</v>
      </c>
    </row>
    <row r="98" spans="1:7" x14ac:dyDescent="0.3">
      <c r="A98">
        <v>97</v>
      </c>
      <c r="B98" s="1">
        <v>42821.4375</v>
      </c>
      <c r="C98">
        <v>0.42537274400000002</v>
      </c>
      <c r="D98">
        <v>0.94771873518892402</v>
      </c>
      <c r="E98">
        <v>30</v>
      </c>
      <c r="F98">
        <f>HOUR(B98)*60+MINUTE(B98)</f>
        <v>630</v>
      </c>
      <c r="G98">
        <f>F98+E98</f>
        <v>660</v>
      </c>
    </row>
    <row r="99" spans="1:7" x14ac:dyDescent="0.3">
      <c r="A99">
        <v>98</v>
      </c>
      <c r="B99" s="1">
        <v>42821.438888888886</v>
      </c>
      <c r="C99">
        <v>0.43571929100000001</v>
      </c>
      <c r="D99">
        <v>0.66357928106736397</v>
      </c>
      <c r="E99">
        <v>30</v>
      </c>
      <c r="F99">
        <f>HOUR(B99)*60+MINUTE(B99)</f>
        <v>632</v>
      </c>
      <c r="G99">
        <f>F99+E99</f>
        <v>662</v>
      </c>
    </row>
    <row r="100" spans="1:7" x14ac:dyDescent="0.3">
      <c r="A100">
        <v>99</v>
      </c>
      <c r="B100" s="1">
        <v>42821.440972222219</v>
      </c>
      <c r="C100">
        <v>0.01</v>
      </c>
      <c r="D100">
        <v>0.69398549711518098</v>
      </c>
      <c r="E100">
        <v>30</v>
      </c>
      <c r="F100">
        <f>HOUR(B100)*60+MINUTE(B100)</f>
        <v>635</v>
      </c>
      <c r="G100">
        <f>F100+E100</f>
        <v>665</v>
      </c>
    </row>
    <row r="101" spans="1:7" x14ac:dyDescent="0.3">
      <c r="A101">
        <v>100</v>
      </c>
      <c r="B101" s="1">
        <v>42821.443055555559</v>
      </c>
      <c r="C101">
        <v>0.44132196000000001</v>
      </c>
      <c r="D101">
        <v>0.67930854037599098</v>
      </c>
      <c r="E101">
        <v>30</v>
      </c>
      <c r="F101">
        <f>HOUR(B101)*60+MINUTE(B101)</f>
        <v>638</v>
      </c>
      <c r="G101">
        <f>F101+E101</f>
        <v>668</v>
      </c>
    </row>
    <row r="102" spans="1:7" x14ac:dyDescent="0.3">
      <c r="A102">
        <v>101</v>
      </c>
      <c r="B102" s="1">
        <v>42821.444444444445</v>
      </c>
      <c r="C102">
        <v>0.01</v>
      </c>
      <c r="D102">
        <v>0.75306417062184405</v>
      </c>
      <c r="E102">
        <v>30</v>
      </c>
      <c r="F102">
        <f>HOUR(B102)*60+MINUTE(B102)</f>
        <v>640</v>
      </c>
      <c r="G102">
        <f>F102+E102</f>
        <v>670</v>
      </c>
    </row>
    <row r="103" spans="1:7" x14ac:dyDescent="0.3">
      <c r="A103">
        <v>102</v>
      </c>
      <c r="B103" s="1">
        <v>42821.447916666664</v>
      </c>
      <c r="C103">
        <v>0.01</v>
      </c>
      <c r="D103">
        <v>0.94478634921369298</v>
      </c>
      <c r="E103">
        <v>30</v>
      </c>
      <c r="F103">
        <f>HOUR(B103)*60+MINUTE(B103)</f>
        <v>645</v>
      </c>
      <c r="G103">
        <f>F103+E103</f>
        <v>675</v>
      </c>
    </row>
    <row r="104" spans="1:7" x14ac:dyDescent="0.3">
      <c r="A104">
        <v>103</v>
      </c>
      <c r="B104" s="1">
        <v>42821.447916666664</v>
      </c>
      <c r="C104">
        <v>0.27518630999999999</v>
      </c>
      <c r="D104">
        <v>0.91131561741918199</v>
      </c>
      <c r="E104">
        <v>30</v>
      </c>
      <c r="F104">
        <f>HOUR(B104)*60+MINUTE(B104)</f>
        <v>645</v>
      </c>
      <c r="G104">
        <f>F104+E104</f>
        <v>675</v>
      </c>
    </row>
    <row r="105" spans="1:7" x14ac:dyDescent="0.3">
      <c r="A105">
        <v>104</v>
      </c>
      <c r="B105" s="1">
        <v>42821.458333333336</v>
      </c>
      <c r="C105">
        <v>0.34177966300000001</v>
      </c>
      <c r="D105">
        <v>0.92162115811350998</v>
      </c>
      <c r="E105">
        <v>30</v>
      </c>
      <c r="F105">
        <f>HOUR(B105)*60+MINUTE(B105)</f>
        <v>660</v>
      </c>
      <c r="G105">
        <f>F105+E105</f>
        <v>690</v>
      </c>
    </row>
    <row r="106" spans="1:7" x14ac:dyDescent="0.3">
      <c r="A106">
        <v>105</v>
      </c>
      <c r="B106" s="1">
        <v>42821.461805555555</v>
      </c>
      <c r="C106">
        <v>0.40133714399999998</v>
      </c>
      <c r="D106">
        <v>0.99750619172767596</v>
      </c>
      <c r="E106">
        <v>30</v>
      </c>
      <c r="F106">
        <f>HOUR(B106)*60+MINUTE(B106)</f>
        <v>665</v>
      </c>
      <c r="G106">
        <f>F106+E106</f>
        <v>695</v>
      </c>
    </row>
    <row r="107" spans="1:7" x14ac:dyDescent="0.3">
      <c r="A107">
        <v>106</v>
      </c>
      <c r="B107" s="1">
        <v>42821.46875</v>
      </c>
      <c r="C107">
        <v>0.40839571299999999</v>
      </c>
      <c r="D107">
        <v>0.75151031872185203</v>
      </c>
      <c r="E107">
        <v>30</v>
      </c>
      <c r="F107">
        <f>HOUR(B107)*60+MINUTE(B107)</f>
        <v>675</v>
      </c>
      <c r="G107">
        <f>F107+E107</f>
        <v>705</v>
      </c>
    </row>
    <row r="108" spans="1:7" x14ac:dyDescent="0.3">
      <c r="A108">
        <v>107</v>
      </c>
      <c r="B108" s="1">
        <v>42821.46875</v>
      </c>
      <c r="C108">
        <v>0.01</v>
      </c>
      <c r="D108">
        <v>0.81325436746575197</v>
      </c>
      <c r="E108">
        <v>30</v>
      </c>
      <c r="F108">
        <f>HOUR(B108)*60+MINUTE(B108)</f>
        <v>675</v>
      </c>
      <c r="G108">
        <f>F108+E108</f>
        <v>705</v>
      </c>
    </row>
    <row r="109" spans="1:7" x14ac:dyDescent="0.3">
      <c r="A109">
        <v>108</v>
      </c>
      <c r="B109" s="1">
        <v>42821.46875</v>
      </c>
      <c r="C109">
        <v>0.17324964000000001</v>
      </c>
      <c r="D109">
        <v>0.92993579972877805</v>
      </c>
      <c r="E109">
        <v>30</v>
      </c>
      <c r="F109">
        <f>HOUR(B109)*60+MINUTE(B109)</f>
        <v>675</v>
      </c>
      <c r="G109">
        <f>F109+E109</f>
        <v>705</v>
      </c>
    </row>
    <row r="110" spans="1:7" x14ac:dyDescent="0.3">
      <c r="A110">
        <v>109</v>
      </c>
      <c r="B110" s="1">
        <v>42821.469444444447</v>
      </c>
      <c r="C110">
        <v>0.42037957799999998</v>
      </c>
      <c r="D110">
        <v>0.96350956649880304</v>
      </c>
      <c r="E110">
        <v>30</v>
      </c>
      <c r="F110">
        <f>HOUR(B110)*60+MINUTE(B110)</f>
        <v>676</v>
      </c>
      <c r="G110">
        <f>F110+E110</f>
        <v>706</v>
      </c>
    </row>
    <row r="111" spans="1:7" x14ac:dyDescent="0.3">
      <c r="A111">
        <v>110</v>
      </c>
      <c r="B111" s="1">
        <v>42821.470833333333</v>
      </c>
      <c r="C111">
        <v>0.479055552</v>
      </c>
      <c r="D111">
        <v>0.67921072987942399</v>
      </c>
      <c r="E111">
        <v>30</v>
      </c>
      <c r="F111">
        <f>HOUR(B111)*60+MINUTE(B111)</f>
        <v>678</v>
      </c>
      <c r="G111">
        <f>F111+E111</f>
        <v>708</v>
      </c>
    </row>
    <row r="112" spans="1:7" x14ac:dyDescent="0.3">
      <c r="A112">
        <v>111</v>
      </c>
      <c r="B112" s="1">
        <v>42821.47152777778</v>
      </c>
      <c r="C112">
        <v>0.01</v>
      </c>
      <c r="D112">
        <v>0.98033044507197797</v>
      </c>
      <c r="E112">
        <v>30</v>
      </c>
      <c r="F112">
        <f>HOUR(B112)*60+MINUTE(B112)</f>
        <v>679</v>
      </c>
      <c r="G112">
        <f>F112+E112</f>
        <v>709</v>
      </c>
    </row>
    <row r="113" spans="1:7" x14ac:dyDescent="0.3">
      <c r="A113">
        <v>112</v>
      </c>
      <c r="B113" s="1">
        <v>42821.472222222219</v>
      </c>
      <c r="C113">
        <v>0.43739831200000001</v>
      </c>
      <c r="D113">
        <v>0.99172527730207705</v>
      </c>
      <c r="E113">
        <v>30</v>
      </c>
      <c r="F113">
        <f>HOUR(B113)*60+MINUTE(B113)</f>
        <v>680</v>
      </c>
      <c r="G113">
        <f>F113+E113</f>
        <v>710</v>
      </c>
    </row>
    <row r="114" spans="1:7" x14ac:dyDescent="0.3">
      <c r="A114">
        <v>113</v>
      </c>
      <c r="B114" s="1">
        <v>42821.477083333331</v>
      </c>
      <c r="C114">
        <v>0.21380131099999999</v>
      </c>
      <c r="D114">
        <v>0.95353059747510505</v>
      </c>
      <c r="E114">
        <v>30</v>
      </c>
      <c r="F114">
        <f>HOUR(B114)*60+MINUTE(B114)</f>
        <v>687</v>
      </c>
      <c r="G114">
        <f>F114+E114</f>
        <v>717</v>
      </c>
    </row>
    <row r="115" spans="1:7" x14ac:dyDescent="0.3">
      <c r="A115">
        <v>114</v>
      </c>
      <c r="B115" s="1">
        <v>42821.478472222225</v>
      </c>
      <c r="C115">
        <v>0.35334135500000002</v>
      </c>
      <c r="D115">
        <v>0.91472248851821103</v>
      </c>
      <c r="E115">
        <v>30</v>
      </c>
      <c r="F115">
        <f>HOUR(B115)*60+MINUTE(B115)</f>
        <v>689</v>
      </c>
      <c r="G115">
        <f>F115+E115</f>
        <v>719</v>
      </c>
    </row>
    <row r="116" spans="1:7" x14ac:dyDescent="0.3">
      <c r="A116">
        <v>115</v>
      </c>
      <c r="B116" s="1">
        <v>42821.479166666664</v>
      </c>
      <c r="C116">
        <v>0.103396391</v>
      </c>
      <c r="D116">
        <v>0.93248725987737902</v>
      </c>
      <c r="E116">
        <v>30</v>
      </c>
      <c r="F116">
        <f>HOUR(B116)*60+MINUTE(B116)</f>
        <v>690</v>
      </c>
      <c r="G116">
        <f>F116+E116</f>
        <v>720</v>
      </c>
    </row>
    <row r="117" spans="1:7" x14ac:dyDescent="0.3">
      <c r="A117">
        <v>116</v>
      </c>
      <c r="B117" s="1">
        <v>42821.479861111111</v>
      </c>
      <c r="C117">
        <v>0.20956984300000001</v>
      </c>
      <c r="D117">
        <v>0.79998783608217505</v>
      </c>
      <c r="E117">
        <v>30</v>
      </c>
      <c r="F117">
        <f>HOUR(B117)*60+MINUTE(B117)</f>
        <v>691</v>
      </c>
      <c r="G117">
        <f>F117+E117</f>
        <v>721</v>
      </c>
    </row>
    <row r="118" spans="1:7" x14ac:dyDescent="0.3">
      <c r="A118">
        <v>117</v>
      </c>
      <c r="B118" s="1">
        <v>42821.484027777777</v>
      </c>
      <c r="C118">
        <v>0.179376655</v>
      </c>
      <c r="D118">
        <v>0.91545686175590402</v>
      </c>
      <c r="E118">
        <v>30</v>
      </c>
      <c r="F118">
        <f>HOUR(B118)*60+MINUTE(B118)</f>
        <v>697</v>
      </c>
      <c r="G118">
        <f>F118+E118</f>
        <v>727</v>
      </c>
    </row>
    <row r="119" spans="1:7" x14ac:dyDescent="0.3">
      <c r="A119">
        <v>118</v>
      </c>
      <c r="B119" s="1">
        <v>42821.486111111109</v>
      </c>
      <c r="C119">
        <v>0.20546588199999999</v>
      </c>
      <c r="D119">
        <v>0.90567313471674005</v>
      </c>
      <c r="E119">
        <v>30</v>
      </c>
      <c r="F119">
        <f>HOUR(B119)*60+MINUTE(B119)</f>
        <v>700</v>
      </c>
      <c r="G119">
        <f>F119+E119</f>
        <v>730</v>
      </c>
    </row>
    <row r="120" spans="1:7" x14ac:dyDescent="0.3">
      <c r="A120">
        <v>119</v>
      </c>
      <c r="B120" s="1">
        <v>42821.486111111109</v>
      </c>
      <c r="C120">
        <v>0.23958559400000001</v>
      </c>
      <c r="D120">
        <v>0.98676199031507805</v>
      </c>
      <c r="E120">
        <v>30</v>
      </c>
      <c r="F120">
        <f>HOUR(B120)*60+MINUTE(B120)</f>
        <v>700</v>
      </c>
      <c r="G120">
        <f>F120+E120</f>
        <v>730</v>
      </c>
    </row>
    <row r="121" spans="1:7" x14ac:dyDescent="0.3">
      <c r="A121">
        <v>120</v>
      </c>
      <c r="B121" s="1">
        <v>42821.489583333336</v>
      </c>
      <c r="C121">
        <v>0.33833257700000002</v>
      </c>
      <c r="D121">
        <v>0.86952882226772499</v>
      </c>
      <c r="E121">
        <v>30</v>
      </c>
      <c r="F121">
        <f>HOUR(B121)*60+MINUTE(B121)</f>
        <v>705</v>
      </c>
      <c r="G121">
        <f>F121+E121</f>
        <v>735</v>
      </c>
    </row>
    <row r="122" spans="1:7" x14ac:dyDescent="0.3">
      <c r="A122">
        <v>121</v>
      </c>
      <c r="B122" s="1">
        <v>42821.489583333336</v>
      </c>
      <c r="C122">
        <v>3.8949149000000002E-2</v>
      </c>
      <c r="D122">
        <v>0.93458800656458296</v>
      </c>
      <c r="E122">
        <v>30</v>
      </c>
      <c r="F122">
        <f>HOUR(B122)*60+MINUTE(B122)</f>
        <v>705</v>
      </c>
      <c r="G122">
        <f>F122+E122</f>
        <v>735</v>
      </c>
    </row>
    <row r="123" spans="1:7" x14ac:dyDescent="0.3">
      <c r="A123">
        <v>122</v>
      </c>
      <c r="B123" s="1">
        <v>42821.493055555555</v>
      </c>
      <c r="C123">
        <v>0.41813812</v>
      </c>
      <c r="D123">
        <v>0.78347329915264896</v>
      </c>
      <c r="E123">
        <v>30</v>
      </c>
      <c r="F123">
        <f>HOUR(B123)*60+MINUTE(B123)</f>
        <v>710</v>
      </c>
      <c r="G123">
        <f>F123+E123</f>
        <v>740</v>
      </c>
    </row>
    <row r="124" spans="1:7" x14ac:dyDescent="0.3">
      <c r="A124">
        <v>123</v>
      </c>
      <c r="B124" s="1">
        <v>42821.496527777781</v>
      </c>
      <c r="C124">
        <v>0.18295867099999999</v>
      </c>
      <c r="D124">
        <v>0.79878457783618995</v>
      </c>
      <c r="E124">
        <v>30</v>
      </c>
      <c r="F124">
        <f>HOUR(B124)*60+MINUTE(B124)</f>
        <v>715</v>
      </c>
      <c r="G124">
        <f>F124+E124</f>
        <v>745</v>
      </c>
    </row>
    <row r="125" spans="1:7" x14ac:dyDescent="0.3">
      <c r="A125">
        <v>124</v>
      </c>
      <c r="B125" s="1">
        <v>42821.499305555553</v>
      </c>
      <c r="C125">
        <v>0.28574386800000001</v>
      </c>
      <c r="D125">
        <v>0.94858876851320595</v>
      </c>
      <c r="E125">
        <v>30</v>
      </c>
      <c r="F125">
        <f>HOUR(B125)*60+MINUTE(B125)</f>
        <v>719</v>
      </c>
      <c r="G125">
        <f>F125+E125</f>
        <v>749</v>
      </c>
    </row>
    <row r="126" spans="1:7" x14ac:dyDescent="0.3">
      <c r="A126">
        <v>125</v>
      </c>
      <c r="B126" s="1">
        <v>42821.5</v>
      </c>
      <c r="C126">
        <v>0.44043718300000001</v>
      </c>
      <c r="D126">
        <v>0.81503481330125904</v>
      </c>
      <c r="E126">
        <v>30</v>
      </c>
      <c r="F126">
        <f>HOUR(B126)*60+MINUTE(B126)</f>
        <v>720</v>
      </c>
      <c r="G126">
        <f>F126+E126</f>
        <v>750</v>
      </c>
    </row>
    <row r="127" spans="1:7" x14ac:dyDescent="0.3">
      <c r="A127">
        <v>126</v>
      </c>
      <c r="B127" s="1">
        <v>42821.5</v>
      </c>
      <c r="C127">
        <v>0.404921472</v>
      </c>
      <c r="D127">
        <v>0.99999003018495003</v>
      </c>
      <c r="E127">
        <v>30</v>
      </c>
      <c r="F127">
        <f>HOUR(B127)*60+MINUTE(B127)</f>
        <v>720</v>
      </c>
      <c r="G127">
        <f>F127+E127</f>
        <v>750</v>
      </c>
    </row>
    <row r="128" spans="1:7" x14ac:dyDescent="0.3">
      <c r="A128">
        <v>127</v>
      </c>
      <c r="B128" s="1">
        <v>42821.5</v>
      </c>
      <c r="C128">
        <v>0.32984746700000001</v>
      </c>
      <c r="D128">
        <v>0.81777454686922801</v>
      </c>
      <c r="E128">
        <v>30</v>
      </c>
      <c r="F128">
        <f>HOUR(B128)*60+MINUTE(B128)</f>
        <v>720</v>
      </c>
      <c r="G128">
        <f>F128+E128</f>
        <v>750</v>
      </c>
    </row>
    <row r="129" spans="1:7" x14ac:dyDescent="0.3">
      <c r="A129">
        <v>128</v>
      </c>
      <c r="B129" s="1">
        <v>42821.50277777778</v>
      </c>
      <c r="C129">
        <v>0.41402117700000002</v>
      </c>
      <c r="D129">
        <v>0.88108326051818997</v>
      </c>
      <c r="E129">
        <v>30</v>
      </c>
      <c r="F129">
        <f>HOUR(B129)*60+MINUTE(B129)</f>
        <v>724</v>
      </c>
      <c r="G129">
        <f>F129+E129</f>
        <v>754</v>
      </c>
    </row>
    <row r="130" spans="1:7" x14ac:dyDescent="0.3">
      <c r="A130">
        <v>129</v>
      </c>
      <c r="B130" s="1">
        <v>42821.503472222219</v>
      </c>
      <c r="C130">
        <v>0.21459741800000001</v>
      </c>
      <c r="D130">
        <v>0.92995976522509305</v>
      </c>
      <c r="E130">
        <v>30</v>
      </c>
      <c r="F130">
        <f>HOUR(B130)*60+MINUTE(B130)</f>
        <v>725</v>
      </c>
      <c r="G130">
        <f>F130+E130</f>
        <v>755</v>
      </c>
    </row>
    <row r="131" spans="1:7" x14ac:dyDescent="0.3">
      <c r="A131">
        <v>130</v>
      </c>
      <c r="B131" s="1">
        <v>42821.503472222219</v>
      </c>
      <c r="C131">
        <v>0.35034847899999999</v>
      </c>
      <c r="D131">
        <v>0.74994975433900102</v>
      </c>
      <c r="E131">
        <v>30</v>
      </c>
      <c r="F131">
        <f>HOUR(B131)*60+MINUTE(B131)</f>
        <v>725</v>
      </c>
      <c r="G131">
        <f>F131+E131</f>
        <v>755</v>
      </c>
    </row>
    <row r="132" spans="1:7" x14ac:dyDescent="0.3">
      <c r="A132">
        <v>131</v>
      </c>
      <c r="B132" s="1">
        <v>42821.503472222219</v>
      </c>
      <c r="C132">
        <v>0.29535224599999998</v>
      </c>
      <c r="D132">
        <v>0.81404210828845702</v>
      </c>
      <c r="E132">
        <v>30</v>
      </c>
      <c r="F132">
        <f>HOUR(B132)*60+MINUTE(B132)</f>
        <v>725</v>
      </c>
      <c r="G132">
        <f>F132+E132</f>
        <v>755</v>
      </c>
    </row>
    <row r="133" spans="1:7" x14ac:dyDescent="0.3">
      <c r="A133">
        <v>132</v>
      </c>
      <c r="B133" s="1">
        <v>42821.503472222219</v>
      </c>
      <c r="C133">
        <v>0.28390402300000001</v>
      </c>
      <c r="D133">
        <v>0.95204734858828399</v>
      </c>
      <c r="E133">
        <v>30</v>
      </c>
      <c r="F133">
        <f>HOUR(B133)*60+MINUTE(B133)</f>
        <v>725</v>
      </c>
      <c r="G133">
        <f>F133+E133</f>
        <v>755</v>
      </c>
    </row>
    <row r="134" spans="1:7" x14ac:dyDescent="0.3">
      <c r="A134">
        <v>133</v>
      </c>
      <c r="B134" s="1">
        <v>42821.504861111112</v>
      </c>
      <c r="C134">
        <v>0.11264265699999999</v>
      </c>
      <c r="D134">
        <v>0.76157962589374595</v>
      </c>
      <c r="E134">
        <v>30</v>
      </c>
      <c r="F134">
        <f>HOUR(B134)*60+MINUTE(B134)</f>
        <v>727</v>
      </c>
      <c r="G134">
        <f>F134+E134</f>
        <v>757</v>
      </c>
    </row>
    <row r="135" spans="1:7" x14ac:dyDescent="0.3">
      <c r="A135">
        <v>134</v>
      </c>
      <c r="B135" s="1">
        <v>42821.506944444445</v>
      </c>
      <c r="C135">
        <v>0.47392008299999999</v>
      </c>
      <c r="D135">
        <v>0.79590039710946903</v>
      </c>
      <c r="E135">
        <v>30</v>
      </c>
      <c r="F135">
        <f>HOUR(B135)*60+MINUTE(B135)</f>
        <v>730</v>
      </c>
      <c r="G135">
        <f>F135+E135</f>
        <v>760</v>
      </c>
    </row>
    <row r="136" spans="1:7" x14ac:dyDescent="0.3">
      <c r="A136">
        <v>135</v>
      </c>
      <c r="B136" s="1">
        <v>42821.510416666664</v>
      </c>
      <c r="C136">
        <v>0.40500259399999999</v>
      </c>
      <c r="D136">
        <v>0.82765673952131602</v>
      </c>
      <c r="E136">
        <v>30</v>
      </c>
      <c r="F136">
        <f>HOUR(B136)*60+MINUTE(B136)</f>
        <v>735</v>
      </c>
      <c r="G136">
        <f>F136+E136</f>
        <v>765</v>
      </c>
    </row>
    <row r="137" spans="1:7" x14ac:dyDescent="0.3">
      <c r="A137">
        <v>136</v>
      </c>
      <c r="B137" s="1">
        <v>42821.510416666664</v>
      </c>
      <c r="C137">
        <v>0.26782950500000002</v>
      </c>
      <c r="D137">
        <v>0.99976758330329696</v>
      </c>
      <c r="E137">
        <v>30</v>
      </c>
      <c r="F137">
        <f>HOUR(B137)*60+MINUTE(B137)</f>
        <v>735</v>
      </c>
      <c r="G137">
        <f>F137+E137</f>
        <v>765</v>
      </c>
    </row>
    <row r="138" spans="1:7" x14ac:dyDescent="0.3">
      <c r="A138">
        <v>137</v>
      </c>
      <c r="B138" s="1">
        <v>42821.513888888891</v>
      </c>
      <c r="C138">
        <v>0.01</v>
      </c>
      <c r="D138">
        <v>0.88376553546481496</v>
      </c>
      <c r="E138">
        <v>30</v>
      </c>
      <c r="F138">
        <f>HOUR(B138)*60+MINUTE(B138)</f>
        <v>740</v>
      </c>
      <c r="G138">
        <f>F138+E138</f>
        <v>770</v>
      </c>
    </row>
    <row r="139" spans="1:7" x14ac:dyDescent="0.3">
      <c r="A139">
        <v>138</v>
      </c>
      <c r="B139" s="1">
        <v>42821.513888888891</v>
      </c>
      <c r="C139">
        <v>0.31392356100000002</v>
      </c>
      <c r="D139">
        <v>0.98401325794031202</v>
      </c>
      <c r="E139">
        <v>30</v>
      </c>
      <c r="F139">
        <f>HOUR(B139)*60+MINUTE(B139)</f>
        <v>740</v>
      </c>
      <c r="G139">
        <f>F139+E139</f>
        <v>770</v>
      </c>
    </row>
    <row r="140" spans="1:7" x14ac:dyDescent="0.3">
      <c r="A140">
        <v>139</v>
      </c>
      <c r="B140" s="1">
        <v>42821.513888888891</v>
      </c>
      <c r="C140">
        <v>0.33690062700000001</v>
      </c>
      <c r="D140">
        <v>0.91770187571532502</v>
      </c>
      <c r="E140">
        <v>30</v>
      </c>
      <c r="F140">
        <f>HOUR(B140)*60+MINUTE(B140)</f>
        <v>740</v>
      </c>
      <c r="G140">
        <f>F140+E140</f>
        <v>770</v>
      </c>
    </row>
    <row r="141" spans="1:7" x14ac:dyDescent="0.3">
      <c r="A141">
        <v>140</v>
      </c>
      <c r="B141" s="1">
        <v>42821.517361111109</v>
      </c>
      <c r="C141">
        <v>0.45226265900000001</v>
      </c>
      <c r="D141">
        <v>0.86460443886319405</v>
      </c>
      <c r="E141">
        <v>30</v>
      </c>
      <c r="F141">
        <f>HOUR(B141)*60+MINUTE(B141)</f>
        <v>745</v>
      </c>
      <c r="G141">
        <f>F141+E141</f>
        <v>775</v>
      </c>
    </row>
    <row r="142" spans="1:7" x14ac:dyDescent="0.3">
      <c r="A142">
        <v>141</v>
      </c>
      <c r="B142" s="1">
        <v>42821.517361111109</v>
      </c>
      <c r="C142">
        <v>0.01</v>
      </c>
      <c r="D142">
        <v>0.82845349095892895</v>
      </c>
      <c r="E142">
        <v>30</v>
      </c>
      <c r="F142">
        <f>HOUR(B142)*60+MINUTE(B142)</f>
        <v>745</v>
      </c>
      <c r="G142">
        <f>F142+E142</f>
        <v>775</v>
      </c>
    </row>
    <row r="143" spans="1:7" x14ac:dyDescent="0.3">
      <c r="A143">
        <v>142</v>
      </c>
      <c r="B143" s="1">
        <v>42821.519444444442</v>
      </c>
      <c r="C143">
        <v>0.226893025</v>
      </c>
      <c r="D143">
        <v>0.91012447536662999</v>
      </c>
      <c r="E143">
        <v>30</v>
      </c>
      <c r="F143">
        <f>HOUR(B143)*60+MINUTE(B143)</f>
        <v>748</v>
      </c>
      <c r="G143">
        <f>F143+E143</f>
        <v>778</v>
      </c>
    </row>
    <row r="144" spans="1:7" x14ac:dyDescent="0.3">
      <c r="A144">
        <v>143</v>
      </c>
      <c r="B144" s="1">
        <v>42821.520833333336</v>
      </c>
      <c r="C144">
        <v>0.01</v>
      </c>
      <c r="D144">
        <v>0.97987332993698495</v>
      </c>
      <c r="E144">
        <v>30</v>
      </c>
      <c r="F144">
        <f>HOUR(B144)*60+MINUTE(B144)</f>
        <v>750</v>
      </c>
      <c r="G144">
        <f>F144+E144</f>
        <v>780</v>
      </c>
    </row>
    <row r="145" spans="1:7" x14ac:dyDescent="0.3">
      <c r="A145">
        <v>144</v>
      </c>
      <c r="B145" s="1">
        <v>42821.520833333336</v>
      </c>
      <c r="C145">
        <v>0.27921186199999998</v>
      </c>
      <c r="D145">
        <v>0.83478600030601502</v>
      </c>
      <c r="E145">
        <v>30</v>
      </c>
      <c r="F145">
        <f>HOUR(B145)*60+MINUTE(B145)</f>
        <v>750</v>
      </c>
      <c r="G145">
        <f>F145+E145</f>
        <v>780</v>
      </c>
    </row>
    <row r="146" spans="1:7" x14ac:dyDescent="0.3">
      <c r="A146">
        <v>145</v>
      </c>
      <c r="B146" s="1">
        <v>42821.520833333336</v>
      </c>
      <c r="C146">
        <v>0.38564875599999998</v>
      </c>
      <c r="D146">
        <v>0.89276858401481596</v>
      </c>
      <c r="E146">
        <v>30</v>
      </c>
      <c r="F146">
        <f>HOUR(B146)*60+MINUTE(B146)</f>
        <v>750</v>
      </c>
      <c r="G146">
        <f>F146+E146</f>
        <v>780</v>
      </c>
    </row>
    <row r="147" spans="1:7" x14ac:dyDescent="0.3">
      <c r="A147">
        <v>146</v>
      </c>
      <c r="B147" s="1">
        <v>42821.520833333336</v>
      </c>
      <c r="C147">
        <v>0.17542218500000001</v>
      </c>
      <c r="D147">
        <v>0.820422314802985</v>
      </c>
      <c r="E147">
        <v>30</v>
      </c>
      <c r="F147">
        <f>HOUR(B147)*60+MINUTE(B147)</f>
        <v>750</v>
      </c>
      <c r="G147">
        <f>F147+E147</f>
        <v>780</v>
      </c>
    </row>
    <row r="148" spans="1:7" x14ac:dyDescent="0.3">
      <c r="A148">
        <v>147</v>
      </c>
      <c r="B148" s="1">
        <v>42821.524305555555</v>
      </c>
      <c r="C148">
        <v>0.21303127399999999</v>
      </c>
      <c r="D148">
        <v>0.79844531893891202</v>
      </c>
      <c r="E148">
        <v>30</v>
      </c>
      <c r="F148">
        <f>HOUR(B148)*60+MINUTE(B148)</f>
        <v>755</v>
      </c>
      <c r="G148">
        <f>F148+E148</f>
        <v>785</v>
      </c>
    </row>
    <row r="149" spans="1:7" x14ac:dyDescent="0.3">
      <c r="A149">
        <v>148</v>
      </c>
      <c r="B149" s="1">
        <v>42821.524305555555</v>
      </c>
      <c r="C149">
        <v>0.42469808799999997</v>
      </c>
      <c r="D149">
        <v>0.87026414759027604</v>
      </c>
      <c r="E149">
        <v>30</v>
      </c>
      <c r="F149">
        <f>HOUR(B149)*60+MINUTE(B149)</f>
        <v>755</v>
      </c>
      <c r="G149">
        <f>F149+E149</f>
        <v>785</v>
      </c>
    </row>
    <row r="150" spans="1:7" x14ac:dyDescent="0.3">
      <c r="A150">
        <v>149</v>
      </c>
      <c r="B150" s="1">
        <v>42821.527777777781</v>
      </c>
      <c r="C150">
        <v>0.37245801299999998</v>
      </c>
      <c r="D150">
        <v>0.83485457015164799</v>
      </c>
      <c r="E150">
        <v>30</v>
      </c>
      <c r="F150">
        <f>HOUR(B150)*60+MINUTE(B150)</f>
        <v>760</v>
      </c>
      <c r="G150">
        <f>F150+E150</f>
        <v>790</v>
      </c>
    </row>
    <row r="151" spans="1:7" x14ac:dyDescent="0.3">
      <c r="A151">
        <v>150</v>
      </c>
      <c r="B151" s="1">
        <v>42821.52847222222</v>
      </c>
      <c r="C151">
        <v>0.01</v>
      </c>
      <c r="D151">
        <v>0.97259502517398999</v>
      </c>
      <c r="E151">
        <v>30</v>
      </c>
      <c r="F151">
        <f>HOUR(B151)*60+MINUTE(B151)</f>
        <v>761</v>
      </c>
      <c r="G151">
        <f>F151+E151</f>
        <v>791</v>
      </c>
    </row>
    <row r="152" spans="1:7" x14ac:dyDescent="0.3">
      <c r="A152">
        <v>151</v>
      </c>
      <c r="B152" s="1">
        <v>42821.53125</v>
      </c>
      <c r="C152">
        <v>0.01</v>
      </c>
      <c r="D152">
        <v>0.93963628894779905</v>
      </c>
      <c r="E152">
        <v>30</v>
      </c>
      <c r="F152">
        <f>HOUR(B152)*60+MINUTE(B152)</f>
        <v>765</v>
      </c>
      <c r="G152">
        <f>F152+E152</f>
        <v>795</v>
      </c>
    </row>
    <row r="153" spans="1:7" x14ac:dyDescent="0.3">
      <c r="A153">
        <v>152</v>
      </c>
      <c r="B153" s="1">
        <v>42821.53125</v>
      </c>
      <c r="C153">
        <v>0.37814329699999999</v>
      </c>
      <c r="D153">
        <v>0.92001381140883998</v>
      </c>
      <c r="E153">
        <v>30</v>
      </c>
      <c r="F153">
        <f>HOUR(B153)*60+MINUTE(B153)</f>
        <v>765</v>
      </c>
      <c r="G153">
        <f>F153+E153</f>
        <v>795</v>
      </c>
    </row>
    <row r="154" spans="1:7" x14ac:dyDescent="0.3">
      <c r="A154">
        <v>153</v>
      </c>
      <c r="B154" s="1">
        <v>42821.53125</v>
      </c>
      <c r="C154">
        <v>0.27561244600000001</v>
      </c>
      <c r="D154">
        <v>0.77092765789630502</v>
      </c>
      <c r="E154">
        <v>30</v>
      </c>
      <c r="F154">
        <f>HOUR(B154)*60+MINUTE(B154)</f>
        <v>765</v>
      </c>
      <c r="G154">
        <f>F154+E154</f>
        <v>795</v>
      </c>
    </row>
    <row r="155" spans="1:7" x14ac:dyDescent="0.3">
      <c r="A155">
        <v>154</v>
      </c>
      <c r="B155" s="1">
        <v>42821.53125</v>
      </c>
      <c r="C155">
        <v>0.01</v>
      </c>
      <c r="D155">
        <v>0.77230692253408095</v>
      </c>
      <c r="E155">
        <v>30</v>
      </c>
      <c r="F155">
        <f>HOUR(B155)*60+MINUTE(B155)</f>
        <v>765</v>
      </c>
      <c r="G155">
        <f>F155+E155</f>
        <v>795</v>
      </c>
    </row>
    <row r="156" spans="1:7" x14ac:dyDescent="0.3">
      <c r="A156">
        <v>155</v>
      </c>
      <c r="B156" s="1">
        <v>42821.53125</v>
      </c>
      <c r="C156">
        <v>0.16251320399999999</v>
      </c>
      <c r="D156">
        <v>0.91173461365447805</v>
      </c>
      <c r="E156">
        <v>30</v>
      </c>
      <c r="F156">
        <f>HOUR(B156)*60+MINUTE(B156)</f>
        <v>765</v>
      </c>
      <c r="G156">
        <f>F156+E156</f>
        <v>795</v>
      </c>
    </row>
    <row r="157" spans="1:7" x14ac:dyDescent="0.3">
      <c r="A157">
        <v>156</v>
      </c>
      <c r="B157" s="1">
        <v>42821.53125</v>
      </c>
      <c r="C157">
        <v>0.217786698</v>
      </c>
      <c r="D157">
        <v>0.96711918533625396</v>
      </c>
      <c r="E157">
        <v>30</v>
      </c>
      <c r="F157">
        <f>HOUR(B157)*60+MINUTE(B157)</f>
        <v>765</v>
      </c>
      <c r="G157">
        <f>F157+E157</f>
        <v>795</v>
      </c>
    </row>
    <row r="158" spans="1:7" x14ac:dyDescent="0.3">
      <c r="A158">
        <v>157</v>
      </c>
      <c r="B158" s="1">
        <v>42821.541666666664</v>
      </c>
      <c r="C158">
        <v>0.38037506700000001</v>
      </c>
      <c r="D158">
        <v>0.85045319423837595</v>
      </c>
      <c r="E158">
        <v>30</v>
      </c>
      <c r="F158">
        <f>HOUR(B158)*60+MINUTE(B158)</f>
        <v>780</v>
      </c>
      <c r="G158">
        <f>F158+E158</f>
        <v>810</v>
      </c>
    </row>
    <row r="159" spans="1:7" x14ac:dyDescent="0.3">
      <c r="A159">
        <v>158</v>
      </c>
      <c r="B159" s="1">
        <v>42821.541666666664</v>
      </c>
      <c r="C159">
        <v>0.235123047</v>
      </c>
      <c r="D159">
        <v>0.68473997069078496</v>
      </c>
      <c r="E159">
        <v>30</v>
      </c>
      <c r="F159">
        <f>HOUR(B159)*60+MINUTE(B159)</f>
        <v>780</v>
      </c>
      <c r="G159">
        <f>F159+E159</f>
        <v>810</v>
      </c>
    </row>
    <row r="160" spans="1:7" x14ac:dyDescent="0.3">
      <c r="A160">
        <v>159</v>
      </c>
      <c r="B160" s="1">
        <v>42821.547222222223</v>
      </c>
      <c r="C160">
        <v>0.11360598600000001</v>
      </c>
      <c r="D160">
        <v>0.93449757583406301</v>
      </c>
      <c r="E160">
        <v>30</v>
      </c>
      <c r="F160">
        <f>HOUR(B160)*60+MINUTE(B160)</f>
        <v>788</v>
      </c>
      <c r="G160">
        <f>F160+E160</f>
        <v>818</v>
      </c>
    </row>
    <row r="161" spans="1:7" x14ac:dyDescent="0.3">
      <c r="A161">
        <v>160</v>
      </c>
      <c r="B161" s="1">
        <v>42821.548611111109</v>
      </c>
      <c r="C161">
        <v>0.28480380199999999</v>
      </c>
      <c r="D161">
        <v>0.86705317587448105</v>
      </c>
      <c r="E161">
        <v>30</v>
      </c>
      <c r="F161">
        <f>HOUR(B161)*60+MINUTE(B161)</f>
        <v>790</v>
      </c>
      <c r="G161">
        <f>F161+E161</f>
        <v>820</v>
      </c>
    </row>
    <row r="162" spans="1:7" x14ac:dyDescent="0.3">
      <c r="A162">
        <v>161</v>
      </c>
      <c r="B162" s="1">
        <v>42821.552083333336</v>
      </c>
      <c r="C162">
        <v>0.16251320399999999</v>
      </c>
      <c r="D162">
        <v>0.98296228145576803</v>
      </c>
      <c r="E162">
        <v>30</v>
      </c>
      <c r="F162">
        <f>HOUR(B162)*60+MINUTE(B162)</f>
        <v>795</v>
      </c>
      <c r="G162">
        <f>F162+E162</f>
        <v>825</v>
      </c>
    </row>
    <row r="163" spans="1:7" x14ac:dyDescent="0.3">
      <c r="A163">
        <v>162</v>
      </c>
      <c r="B163" s="1">
        <v>42821.552083333336</v>
      </c>
      <c r="C163">
        <v>0.39080914999999999</v>
      </c>
      <c r="D163">
        <v>0.82380944292378999</v>
      </c>
      <c r="E163">
        <v>30</v>
      </c>
      <c r="F163">
        <f>HOUR(B163)*60+MINUTE(B163)</f>
        <v>795</v>
      </c>
      <c r="G163">
        <f>F163+E163</f>
        <v>825</v>
      </c>
    </row>
    <row r="164" spans="1:7" x14ac:dyDescent="0.3">
      <c r="A164">
        <v>163</v>
      </c>
      <c r="B164" s="1">
        <v>42821.553472222222</v>
      </c>
      <c r="C164">
        <v>0.44173087500000002</v>
      </c>
      <c r="D164">
        <v>0.93535737243048001</v>
      </c>
      <c r="E164">
        <v>30</v>
      </c>
      <c r="F164">
        <f>HOUR(B164)*60+MINUTE(B164)</f>
        <v>797</v>
      </c>
      <c r="G164">
        <f>F164+E164</f>
        <v>827</v>
      </c>
    </row>
    <row r="165" spans="1:7" x14ac:dyDescent="0.3">
      <c r="A165">
        <v>164</v>
      </c>
      <c r="B165" s="1">
        <v>42821.555555555555</v>
      </c>
      <c r="C165">
        <v>0.42034246400000003</v>
      </c>
      <c r="D165">
        <v>0.62828141028885898</v>
      </c>
      <c r="E165">
        <v>30</v>
      </c>
      <c r="F165">
        <f>HOUR(B165)*60+MINUTE(B165)</f>
        <v>800</v>
      </c>
      <c r="G165">
        <f>F165+E165</f>
        <v>830</v>
      </c>
    </row>
    <row r="166" spans="1:7" x14ac:dyDescent="0.3">
      <c r="A166">
        <v>165</v>
      </c>
      <c r="B166" s="1">
        <v>42821.5625</v>
      </c>
      <c r="C166">
        <v>0.29837584099999998</v>
      </c>
      <c r="D166">
        <v>0.97932805553786995</v>
      </c>
      <c r="E166">
        <v>30</v>
      </c>
      <c r="F166">
        <f>HOUR(B166)*60+MINUTE(B166)</f>
        <v>810</v>
      </c>
      <c r="G166">
        <f>F166+E166</f>
        <v>840</v>
      </c>
    </row>
    <row r="167" spans="1:7" x14ac:dyDescent="0.3">
      <c r="A167">
        <v>166</v>
      </c>
      <c r="B167" s="1">
        <v>42821.5625</v>
      </c>
      <c r="C167">
        <v>0.01</v>
      </c>
      <c r="D167">
        <v>0.88736660897080399</v>
      </c>
      <c r="E167">
        <v>30</v>
      </c>
      <c r="F167">
        <f>HOUR(B167)*60+MINUTE(B167)</f>
        <v>810</v>
      </c>
      <c r="G167">
        <f>F167+E167</f>
        <v>840</v>
      </c>
    </row>
    <row r="168" spans="1:7" x14ac:dyDescent="0.3">
      <c r="A168">
        <v>167</v>
      </c>
      <c r="B168" s="1">
        <v>42821.5625</v>
      </c>
      <c r="C168">
        <v>0.41943238399999999</v>
      </c>
      <c r="D168">
        <v>0.97728060065319999</v>
      </c>
      <c r="E168">
        <v>30</v>
      </c>
      <c r="F168">
        <f>HOUR(B168)*60+MINUTE(B168)</f>
        <v>810</v>
      </c>
      <c r="G168">
        <f>F168+E168</f>
        <v>840</v>
      </c>
    </row>
    <row r="169" spans="1:7" x14ac:dyDescent="0.3">
      <c r="A169">
        <v>168</v>
      </c>
      <c r="B169" s="1">
        <v>42821.572916666664</v>
      </c>
      <c r="C169">
        <v>0.01</v>
      </c>
      <c r="D169">
        <v>0.70420830169919402</v>
      </c>
      <c r="E169">
        <v>30</v>
      </c>
      <c r="F169">
        <f>HOUR(B169)*60+MINUTE(B169)</f>
        <v>825</v>
      </c>
      <c r="G169">
        <f>F169+E169</f>
        <v>855</v>
      </c>
    </row>
    <row r="170" spans="1:7" x14ac:dyDescent="0.3">
      <c r="A170">
        <v>169</v>
      </c>
      <c r="B170" s="1">
        <v>42821.572916666664</v>
      </c>
      <c r="C170">
        <v>0.01</v>
      </c>
      <c r="D170">
        <v>0.84306630654243597</v>
      </c>
      <c r="E170">
        <v>30</v>
      </c>
      <c r="F170">
        <f>HOUR(B170)*60+MINUTE(B170)</f>
        <v>825</v>
      </c>
      <c r="G170">
        <f>F170+E170</f>
        <v>855</v>
      </c>
    </row>
    <row r="171" spans="1:7" x14ac:dyDescent="0.3">
      <c r="A171">
        <v>170</v>
      </c>
      <c r="B171" s="1">
        <v>42821.576388888891</v>
      </c>
      <c r="C171">
        <v>0.26403776000000001</v>
      </c>
      <c r="D171">
        <v>0.93827537201029398</v>
      </c>
      <c r="E171">
        <v>30</v>
      </c>
      <c r="F171">
        <f>HOUR(B171)*60+MINUTE(B171)</f>
        <v>830</v>
      </c>
      <c r="G171">
        <f>F171+E171</f>
        <v>860</v>
      </c>
    </row>
    <row r="172" spans="1:7" x14ac:dyDescent="0.3">
      <c r="A172">
        <v>171</v>
      </c>
      <c r="B172" s="1">
        <v>42821.579861111109</v>
      </c>
      <c r="C172">
        <v>0.116510557</v>
      </c>
      <c r="D172">
        <v>0.96156355102584301</v>
      </c>
      <c r="E172">
        <v>30</v>
      </c>
      <c r="F172">
        <f>HOUR(B172)*60+MINUTE(B172)</f>
        <v>835</v>
      </c>
      <c r="G172">
        <f>F172+E172</f>
        <v>865</v>
      </c>
    </row>
    <row r="173" spans="1:7" x14ac:dyDescent="0.3">
      <c r="A173">
        <v>172</v>
      </c>
      <c r="B173" s="1">
        <v>42821.583333333336</v>
      </c>
      <c r="C173">
        <v>0.36586109700000002</v>
      </c>
      <c r="D173">
        <v>0.93275733180915199</v>
      </c>
      <c r="E173">
        <v>30</v>
      </c>
      <c r="F173">
        <f>HOUR(B173)*60+MINUTE(B173)</f>
        <v>840</v>
      </c>
      <c r="G173">
        <f>F173+E173</f>
        <v>870</v>
      </c>
    </row>
    <row r="174" spans="1:7" x14ac:dyDescent="0.3">
      <c r="A174">
        <v>173</v>
      </c>
      <c r="B174" s="1">
        <v>42821.583333333336</v>
      </c>
      <c r="C174">
        <v>0.01</v>
      </c>
      <c r="D174">
        <v>0.92998744849316395</v>
      </c>
      <c r="E174">
        <v>30</v>
      </c>
      <c r="F174">
        <f>HOUR(B174)*60+MINUTE(B174)</f>
        <v>840</v>
      </c>
      <c r="G174">
        <f>F174+E174</f>
        <v>870</v>
      </c>
    </row>
    <row r="175" spans="1:7" x14ac:dyDescent="0.3">
      <c r="A175">
        <v>174</v>
      </c>
      <c r="B175" s="1">
        <v>42821.583333333336</v>
      </c>
      <c r="C175">
        <v>1.9034787000000001E-2</v>
      </c>
      <c r="D175">
        <v>0.79280481835090399</v>
      </c>
      <c r="E175">
        <v>30</v>
      </c>
      <c r="F175">
        <f>HOUR(B175)*60+MINUTE(B175)</f>
        <v>840</v>
      </c>
      <c r="G175">
        <f>F175+E175</f>
        <v>870</v>
      </c>
    </row>
    <row r="176" spans="1:7" x14ac:dyDescent="0.3">
      <c r="A176">
        <v>175</v>
      </c>
      <c r="B176" s="1">
        <v>42821.583333333336</v>
      </c>
      <c r="C176">
        <v>0.232504983</v>
      </c>
      <c r="D176">
        <v>0.80811989811840501</v>
      </c>
      <c r="E176">
        <v>30</v>
      </c>
      <c r="F176">
        <f>HOUR(B176)*60+MINUTE(B176)</f>
        <v>840</v>
      </c>
      <c r="G176">
        <f>F176+E176</f>
        <v>870</v>
      </c>
    </row>
    <row r="177" spans="1:7" x14ac:dyDescent="0.3">
      <c r="A177">
        <v>176</v>
      </c>
      <c r="B177" s="1">
        <v>42821.584027777775</v>
      </c>
      <c r="C177">
        <v>0.160704924</v>
      </c>
      <c r="D177">
        <v>0.91427546402812099</v>
      </c>
      <c r="E177">
        <v>30</v>
      </c>
      <c r="F177">
        <f>HOUR(B177)*60+MINUTE(B177)</f>
        <v>841</v>
      </c>
      <c r="G177">
        <f>F177+E177</f>
        <v>871</v>
      </c>
    </row>
    <row r="178" spans="1:7" x14ac:dyDescent="0.3">
      <c r="A178">
        <v>177</v>
      </c>
      <c r="B178" s="1">
        <v>42821.593055555553</v>
      </c>
      <c r="C178">
        <v>0.38974655200000002</v>
      </c>
      <c r="D178">
        <v>0.624426907900828</v>
      </c>
      <c r="E178">
        <v>30</v>
      </c>
      <c r="F178">
        <f>HOUR(B178)*60+MINUTE(B178)</f>
        <v>854</v>
      </c>
      <c r="G178">
        <f>F178+E178</f>
        <v>884</v>
      </c>
    </row>
    <row r="179" spans="1:7" x14ac:dyDescent="0.3">
      <c r="A179">
        <v>178</v>
      </c>
      <c r="B179" s="1">
        <v>42821.59375</v>
      </c>
      <c r="C179">
        <v>0.38197353299999998</v>
      </c>
      <c r="D179">
        <v>0.811859119329574</v>
      </c>
      <c r="E179">
        <v>30</v>
      </c>
      <c r="F179">
        <f>HOUR(B179)*60+MINUTE(B179)</f>
        <v>855</v>
      </c>
      <c r="G179">
        <f>F179+E179</f>
        <v>885</v>
      </c>
    </row>
    <row r="180" spans="1:7" x14ac:dyDescent="0.3">
      <c r="A180">
        <v>179</v>
      </c>
      <c r="B180" s="1">
        <v>42821.59375</v>
      </c>
      <c r="C180">
        <v>0.34793595799999999</v>
      </c>
      <c r="D180">
        <v>0.84253084401295097</v>
      </c>
      <c r="E180">
        <v>30</v>
      </c>
      <c r="F180">
        <f>HOUR(B180)*60+MINUTE(B180)</f>
        <v>855</v>
      </c>
      <c r="G180">
        <f>F180+E180</f>
        <v>885</v>
      </c>
    </row>
    <row r="181" spans="1:7" x14ac:dyDescent="0.3">
      <c r="A181">
        <v>180</v>
      </c>
      <c r="B181" s="1">
        <v>42821.597222222219</v>
      </c>
      <c r="C181">
        <v>0.01</v>
      </c>
      <c r="D181">
        <v>0.93601017312353396</v>
      </c>
      <c r="E181">
        <v>30</v>
      </c>
      <c r="F181">
        <f>HOUR(B181)*60+MINUTE(B181)</f>
        <v>860</v>
      </c>
      <c r="G181">
        <f>F181+E181</f>
        <v>890</v>
      </c>
    </row>
    <row r="182" spans="1:7" x14ac:dyDescent="0.3">
      <c r="A182">
        <v>181</v>
      </c>
      <c r="B182" s="1">
        <v>42821.600694444445</v>
      </c>
      <c r="C182">
        <v>0.25263137699999999</v>
      </c>
      <c r="D182">
        <v>0.87847988483078299</v>
      </c>
      <c r="E182">
        <v>30</v>
      </c>
      <c r="F182">
        <f>HOUR(B182)*60+MINUTE(B182)</f>
        <v>865</v>
      </c>
      <c r="G182">
        <f>F182+E182</f>
        <v>895</v>
      </c>
    </row>
    <row r="183" spans="1:7" x14ac:dyDescent="0.3">
      <c r="A183">
        <v>182</v>
      </c>
      <c r="B183" s="1">
        <v>42821.600694444445</v>
      </c>
      <c r="C183">
        <v>1.7802302999999998E-2</v>
      </c>
      <c r="D183">
        <v>0.86016793327116703</v>
      </c>
      <c r="E183">
        <v>30</v>
      </c>
      <c r="F183">
        <f>HOUR(B183)*60+MINUTE(B183)</f>
        <v>865</v>
      </c>
      <c r="G183">
        <f>F183+E183</f>
        <v>895</v>
      </c>
    </row>
    <row r="184" spans="1:7" x14ac:dyDescent="0.3">
      <c r="A184">
        <v>183</v>
      </c>
      <c r="B184" s="1">
        <v>42821.600694444445</v>
      </c>
      <c r="C184">
        <v>0.17780568399999999</v>
      </c>
      <c r="D184">
        <v>0.94607027165668101</v>
      </c>
      <c r="E184">
        <v>30</v>
      </c>
      <c r="F184">
        <f>HOUR(B184)*60+MINUTE(B184)</f>
        <v>865</v>
      </c>
      <c r="G184">
        <f>F184+E184</f>
        <v>895</v>
      </c>
    </row>
    <row r="185" spans="1:7" x14ac:dyDescent="0.3">
      <c r="A185">
        <v>184</v>
      </c>
      <c r="B185" s="1">
        <v>42821.604166666664</v>
      </c>
      <c r="C185">
        <v>0.01</v>
      </c>
      <c r="D185">
        <v>0.90114258892411803</v>
      </c>
      <c r="E185">
        <v>30</v>
      </c>
      <c r="F185">
        <f>HOUR(B185)*60+MINUTE(B185)</f>
        <v>870</v>
      </c>
      <c r="G185">
        <f>F185+E185</f>
        <v>900</v>
      </c>
    </row>
    <row r="186" spans="1:7" x14ac:dyDescent="0.3">
      <c r="A186">
        <v>185</v>
      </c>
      <c r="B186" s="1">
        <v>42821.605555555558</v>
      </c>
      <c r="C186">
        <v>0.33578648799999999</v>
      </c>
      <c r="D186">
        <v>0.97806828173448002</v>
      </c>
      <c r="E186">
        <v>30</v>
      </c>
      <c r="F186">
        <f>HOUR(B186)*60+MINUTE(B186)</f>
        <v>872</v>
      </c>
      <c r="G186">
        <f>F186+E186</f>
        <v>902</v>
      </c>
    </row>
    <row r="187" spans="1:7" x14ac:dyDescent="0.3">
      <c r="A187">
        <v>186</v>
      </c>
      <c r="B187" s="1">
        <v>42821.607638888891</v>
      </c>
      <c r="C187">
        <v>0.27843391499999998</v>
      </c>
      <c r="D187">
        <v>0.774252709594343</v>
      </c>
      <c r="E187">
        <v>30</v>
      </c>
      <c r="F187">
        <f>HOUR(B187)*60+MINUTE(B187)</f>
        <v>875</v>
      </c>
      <c r="G187">
        <f>F187+E187</f>
        <v>905</v>
      </c>
    </row>
    <row r="188" spans="1:7" x14ac:dyDescent="0.3">
      <c r="A188">
        <v>187</v>
      </c>
      <c r="B188" s="1">
        <v>42821.609027777777</v>
      </c>
      <c r="C188">
        <v>0.25132734099999998</v>
      </c>
      <c r="D188">
        <v>0.74768985637176999</v>
      </c>
      <c r="E188">
        <v>30</v>
      </c>
      <c r="F188">
        <f>HOUR(B188)*60+MINUTE(B188)</f>
        <v>877</v>
      </c>
      <c r="G188">
        <f>F188+E188</f>
        <v>907</v>
      </c>
    </row>
    <row r="189" spans="1:7" x14ac:dyDescent="0.3">
      <c r="A189">
        <v>188</v>
      </c>
      <c r="B189" s="1">
        <v>42821.611111111109</v>
      </c>
      <c r="C189">
        <v>8.8257678000000006E-2</v>
      </c>
      <c r="D189">
        <v>0.90491503765854597</v>
      </c>
      <c r="E189">
        <v>30</v>
      </c>
      <c r="F189">
        <f>HOUR(B189)*60+MINUTE(B189)</f>
        <v>880</v>
      </c>
      <c r="G189">
        <f>F189+E189</f>
        <v>910</v>
      </c>
    </row>
    <row r="190" spans="1:7" x14ac:dyDescent="0.3">
      <c r="A190">
        <v>189</v>
      </c>
      <c r="B190" s="1">
        <v>42821.614583333336</v>
      </c>
      <c r="C190">
        <v>0.233931484</v>
      </c>
      <c r="D190">
        <v>0.76517664970125698</v>
      </c>
      <c r="E190">
        <v>30</v>
      </c>
      <c r="F190">
        <f>HOUR(B190)*60+MINUTE(B190)</f>
        <v>885</v>
      </c>
      <c r="G190">
        <f>F190+E190</f>
        <v>915</v>
      </c>
    </row>
    <row r="191" spans="1:7" x14ac:dyDescent="0.3">
      <c r="A191">
        <v>190</v>
      </c>
      <c r="B191" s="1">
        <v>42821.614583333336</v>
      </c>
      <c r="C191">
        <v>0.12000767800000001</v>
      </c>
      <c r="D191">
        <v>0.97461058639127096</v>
      </c>
      <c r="E191">
        <v>30</v>
      </c>
      <c r="F191">
        <f>HOUR(B191)*60+MINUTE(B191)</f>
        <v>885</v>
      </c>
      <c r="G191">
        <f>F191+E191</f>
        <v>915</v>
      </c>
    </row>
    <row r="192" spans="1:7" x14ac:dyDescent="0.3">
      <c r="A192">
        <v>191</v>
      </c>
      <c r="B192" s="1">
        <v>42821.614583333336</v>
      </c>
      <c r="C192">
        <v>0.01</v>
      </c>
      <c r="D192">
        <v>0.96890220081922096</v>
      </c>
      <c r="E192">
        <v>30</v>
      </c>
      <c r="F192">
        <f>HOUR(B192)*60+MINUTE(B192)</f>
        <v>885</v>
      </c>
      <c r="G192">
        <f>F192+E192</f>
        <v>915</v>
      </c>
    </row>
    <row r="193" spans="1:7" x14ac:dyDescent="0.3">
      <c r="A193">
        <v>192</v>
      </c>
      <c r="B193" s="1">
        <v>42821.618055555555</v>
      </c>
      <c r="C193">
        <v>0.39043012700000002</v>
      </c>
      <c r="D193">
        <v>0.83628972629580001</v>
      </c>
      <c r="E193">
        <v>30</v>
      </c>
      <c r="F193">
        <f>HOUR(B193)*60+MINUTE(B193)</f>
        <v>890</v>
      </c>
      <c r="G193">
        <f>F193+E193</f>
        <v>920</v>
      </c>
    </row>
    <row r="194" spans="1:7" x14ac:dyDescent="0.3">
      <c r="A194">
        <v>193</v>
      </c>
      <c r="B194" s="1">
        <v>42821.621527777781</v>
      </c>
      <c r="C194">
        <v>0.01</v>
      </c>
      <c r="D194">
        <v>0.99083177885725904</v>
      </c>
      <c r="E194">
        <v>30</v>
      </c>
      <c r="F194">
        <f>HOUR(B194)*60+MINUTE(B194)</f>
        <v>895</v>
      </c>
      <c r="G194">
        <f>F194+E194</f>
        <v>925</v>
      </c>
    </row>
    <row r="195" spans="1:7" x14ac:dyDescent="0.3">
      <c r="A195">
        <v>194</v>
      </c>
      <c r="B195" s="1">
        <v>42821.621527777781</v>
      </c>
      <c r="C195">
        <v>0.43153878000000001</v>
      </c>
      <c r="D195">
        <v>0.87773296118695299</v>
      </c>
      <c r="E195">
        <v>30</v>
      </c>
      <c r="F195">
        <f>HOUR(B195)*60+MINUTE(B195)</f>
        <v>895</v>
      </c>
      <c r="G195">
        <f>F195+E195</f>
        <v>925</v>
      </c>
    </row>
    <row r="196" spans="1:7" x14ac:dyDescent="0.3">
      <c r="A196">
        <v>195</v>
      </c>
      <c r="B196" s="1">
        <v>42821.621527777781</v>
      </c>
      <c r="C196">
        <v>0.43206098300000001</v>
      </c>
      <c r="D196">
        <v>0.97813646124502596</v>
      </c>
      <c r="E196">
        <v>30</v>
      </c>
      <c r="F196">
        <f>HOUR(B196)*60+MINUTE(B196)</f>
        <v>895</v>
      </c>
      <c r="G196">
        <f>F196+E196</f>
        <v>925</v>
      </c>
    </row>
    <row r="197" spans="1:7" x14ac:dyDescent="0.3">
      <c r="A197">
        <v>196</v>
      </c>
      <c r="B197" s="1">
        <v>42821.625</v>
      </c>
      <c r="C197">
        <v>0.01</v>
      </c>
      <c r="D197">
        <v>0.63719690994392497</v>
      </c>
      <c r="E197">
        <v>30</v>
      </c>
      <c r="F197">
        <f>HOUR(B197)*60+MINUTE(B197)</f>
        <v>900</v>
      </c>
      <c r="G197">
        <f>F197+E197</f>
        <v>930</v>
      </c>
    </row>
    <row r="198" spans="1:7" x14ac:dyDescent="0.3">
      <c r="A198">
        <v>197</v>
      </c>
      <c r="B198" s="1">
        <v>42821.625</v>
      </c>
      <c r="C198">
        <v>0.32385256499999998</v>
      </c>
      <c r="D198">
        <v>0.93759523433414504</v>
      </c>
      <c r="E198">
        <v>30</v>
      </c>
      <c r="F198">
        <f>HOUR(B198)*60+MINUTE(B198)</f>
        <v>900</v>
      </c>
      <c r="G198">
        <f>F198+E198</f>
        <v>930</v>
      </c>
    </row>
    <row r="199" spans="1:7" x14ac:dyDescent="0.3">
      <c r="A199">
        <v>198</v>
      </c>
      <c r="B199" s="1">
        <v>42821.625</v>
      </c>
      <c r="C199">
        <v>0.31557183300000002</v>
      </c>
      <c r="D199">
        <v>0.63910124565516302</v>
      </c>
      <c r="E199">
        <v>30</v>
      </c>
      <c r="F199">
        <f>HOUR(B199)*60+MINUTE(B199)</f>
        <v>900</v>
      </c>
      <c r="G199">
        <f>F199+E199</f>
        <v>930</v>
      </c>
    </row>
    <row r="200" spans="1:7" x14ac:dyDescent="0.3">
      <c r="A200">
        <v>199</v>
      </c>
      <c r="B200" s="1">
        <v>42821.625</v>
      </c>
      <c r="C200">
        <v>0.01</v>
      </c>
      <c r="D200">
        <v>0.89469059245008797</v>
      </c>
      <c r="E200">
        <v>30</v>
      </c>
      <c r="F200">
        <f>HOUR(B200)*60+MINUTE(B200)</f>
        <v>900</v>
      </c>
      <c r="G200">
        <f>F200+E200</f>
        <v>930</v>
      </c>
    </row>
    <row r="201" spans="1:7" x14ac:dyDescent="0.3">
      <c r="A201">
        <v>200</v>
      </c>
      <c r="B201" s="1">
        <v>42821.628472222219</v>
      </c>
      <c r="C201">
        <v>7.0099865999999997E-2</v>
      </c>
      <c r="D201">
        <v>0.87997149823827403</v>
      </c>
      <c r="E201">
        <v>30</v>
      </c>
      <c r="F201">
        <f>HOUR(B201)*60+MINUTE(B201)</f>
        <v>905</v>
      </c>
      <c r="G201">
        <f>F201+E201</f>
        <v>935</v>
      </c>
    </row>
    <row r="202" spans="1:7" x14ac:dyDescent="0.3">
      <c r="A202">
        <v>201</v>
      </c>
      <c r="B202" s="1">
        <v>42821.628472222219</v>
      </c>
      <c r="C202">
        <v>0.31853305799999998</v>
      </c>
      <c r="D202">
        <v>0.88121384087025001</v>
      </c>
      <c r="E202">
        <v>30</v>
      </c>
      <c r="F202">
        <f>HOUR(B202)*60+MINUTE(B202)</f>
        <v>905</v>
      </c>
      <c r="G202">
        <f>F202+E202</f>
        <v>935</v>
      </c>
    </row>
    <row r="203" spans="1:7" x14ac:dyDescent="0.3">
      <c r="A203">
        <v>202</v>
      </c>
      <c r="B203" s="1">
        <v>42821.631944444445</v>
      </c>
      <c r="C203">
        <v>0.21742525900000001</v>
      </c>
      <c r="D203">
        <v>0.91963110059203701</v>
      </c>
      <c r="E203">
        <v>30</v>
      </c>
      <c r="F203">
        <f>HOUR(B203)*60+MINUTE(B203)</f>
        <v>910</v>
      </c>
      <c r="G203">
        <f>F203+E203</f>
        <v>940</v>
      </c>
    </row>
    <row r="204" spans="1:7" x14ac:dyDescent="0.3">
      <c r="A204">
        <v>203</v>
      </c>
      <c r="B204" s="1">
        <v>42821.631944444445</v>
      </c>
      <c r="C204">
        <v>0.01</v>
      </c>
      <c r="D204">
        <v>0.70595974383029603</v>
      </c>
      <c r="E204">
        <v>30</v>
      </c>
      <c r="F204">
        <f>HOUR(B204)*60+MINUTE(B204)</f>
        <v>910</v>
      </c>
      <c r="G204">
        <f>F204+E204</f>
        <v>940</v>
      </c>
    </row>
    <row r="205" spans="1:7" x14ac:dyDescent="0.3">
      <c r="A205">
        <v>204</v>
      </c>
      <c r="B205" s="1">
        <v>42821.635416666664</v>
      </c>
      <c r="C205">
        <v>0.481642717</v>
      </c>
      <c r="D205">
        <v>0.83753539907184105</v>
      </c>
      <c r="E205">
        <v>30</v>
      </c>
      <c r="F205">
        <f>HOUR(B205)*60+MINUTE(B205)</f>
        <v>915</v>
      </c>
      <c r="G205">
        <f>F205+E205</f>
        <v>945</v>
      </c>
    </row>
    <row r="206" spans="1:7" x14ac:dyDescent="0.3">
      <c r="A206">
        <v>205</v>
      </c>
      <c r="B206" s="1">
        <v>42821.635416666664</v>
      </c>
      <c r="C206">
        <v>0.43014753500000003</v>
      </c>
      <c r="D206">
        <v>0.89089197929477704</v>
      </c>
      <c r="E206">
        <v>30</v>
      </c>
      <c r="F206">
        <f>HOUR(B206)*60+MINUTE(B206)</f>
        <v>915</v>
      </c>
      <c r="G206">
        <f>F206+E206</f>
        <v>945</v>
      </c>
    </row>
    <row r="207" spans="1:7" x14ac:dyDescent="0.3">
      <c r="A207">
        <v>206</v>
      </c>
      <c r="B207" s="1">
        <v>42821.638888888891</v>
      </c>
      <c r="C207">
        <v>0.01</v>
      </c>
      <c r="D207">
        <v>0.92050660084093805</v>
      </c>
      <c r="E207">
        <v>30</v>
      </c>
      <c r="F207">
        <f>HOUR(B207)*60+MINUTE(B207)</f>
        <v>920</v>
      </c>
      <c r="G207">
        <f>F207+E207</f>
        <v>950</v>
      </c>
    </row>
    <row r="208" spans="1:7" x14ac:dyDescent="0.3">
      <c r="A208">
        <v>207</v>
      </c>
      <c r="B208" s="1">
        <v>42821.638888888891</v>
      </c>
      <c r="C208">
        <v>0.41746698999999998</v>
      </c>
      <c r="D208">
        <v>0.69674662067080995</v>
      </c>
      <c r="E208">
        <v>30</v>
      </c>
      <c r="F208">
        <f>HOUR(B208)*60+MINUTE(B208)</f>
        <v>920</v>
      </c>
      <c r="G208">
        <f>F208+E208</f>
        <v>950</v>
      </c>
    </row>
    <row r="209" spans="1:7" x14ac:dyDescent="0.3">
      <c r="A209">
        <v>208</v>
      </c>
      <c r="B209" s="1">
        <v>42821.638888888891</v>
      </c>
      <c r="C209">
        <v>0.24611393200000001</v>
      </c>
      <c r="D209">
        <v>0.67280006854434204</v>
      </c>
      <c r="E209">
        <v>30</v>
      </c>
      <c r="F209">
        <f>HOUR(B209)*60+MINUTE(B209)</f>
        <v>920</v>
      </c>
      <c r="G209">
        <f>F209+E209</f>
        <v>950</v>
      </c>
    </row>
    <row r="210" spans="1:7" x14ac:dyDescent="0.3">
      <c r="A210">
        <v>209</v>
      </c>
      <c r="B210" s="1">
        <v>42821.640277777777</v>
      </c>
      <c r="C210">
        <v>0.262315564</v>
      </c>
      <c r="D210">
        <v>0.882113326656356</v>
      </c>
      <c r="E210">
        <v>30</v>
      </c>
      <c r="F210">
        <f>HOUR(B210)*60+MINUTE(B210)</f>
        <v>922</v>
      </c>
      <c r="G210">
        <f>F210+E210</f>
        <v>952</v>
      </c>
    </row>
    <row r="211" spans="1:7" x14ac:dyDescent="0.3">
      <c r="A211">
        <v>210</v>
      </c>
      <c r="B211" s="1">
        <v>42821.645833333336</v>
      </c>
      <c r="C211">
        <v>0.329080182</v>
      </c>
      <c r="D211">
        <v>0.87749774036660999</v>
      </c>
      <c r="E211">
        <v>30</v>
      </c>
      <c r="F211">
        <f>HOUR(B211)*60+MINUTE(B211)</f>
        <v>930</v>
      </c>
      <c r="G211">
        <f>F211+E211</f>
        <v>960</v>
      </c>
    </row>
    <row r="212" spans="1:7" x14ac:dyDescent="0.3">
      <c r="A212">
        <v>211</v>
      </c>
      <c r="B212" s="1">
        <v>42821.645833333336</v>
      </c>
      <c r="C212">
        <v>0.34554678100000003</v>
      </c>
      <c r="D212">
        <v>0.95009645188744096</v>
      </c>
      <c r="E212">
        <v>30</v>
      </c>
      <c r="F212">
        <f>HOUR(B212)*60+MINUTE(B212)</f>
        <v>930</v>
      </c>
      <c r="G212">
        <f>F212+E212</f>
        <v>960</v>
      </c>
    </row>
    <row r="213" spans="1:7" x14ac:dyDescent="0.3">
      <c r="A213">
        <v>212</v>
      </c>
      <c r="B213" s="1">
        <v>42821.645833333336</v>
      </c>
      <c r="C213">
        <v>0.23467142099999999</v>
      </c>
      <c r="D213">
        <v>0.80500995503773798</v>
      </c>
      <c r="E213">
        <v>30</v>
      </c>
      <c r="F213">
        <f>HOUR(B213)*60+MINUTE(B213)</f>
        <v>930</v>
      </c>
      <c r="G213">
        <f>F213+E213</f>
        <v>960</v>
      </c>
    </row>
    <row r="214" spans="1:7" x14ac:dyDescent="0.3">
      <c r="A214">
        <v>213</v>
      </c>
      <c r="B214" s="1">
        <v>42821.645833333336</v>
      </c>
      <c r="C214">
        <v>0.38274075299999999</v>
      </c>
      <c r="D214">
        <v>0.63822747589614903</v>
      </c>
      <c r="E214">
        <v>30</v>
      </c>
      <c r="F214">
        <f>HOUR(B214)*60+MINUTE(B214)</f>
        <v>930</v>
      </c>
      <c r="G214">
        <f>F214+E214</f>
        <v>960</v>
      </c>
    </row>
    <row r="215" spans="1:7" x14ac:dyDescent="0.3">
      <c r="A215">
        <v>214</v>
      </c>
      <c r="B215" s="1">
        <v>42821.645833333336</v>
      </c>
      <c r="C215">
        <v>0.42449973299999999</v>
      </c>
      <c r="D215">
        <v>0.96016211118494699</v>
      </c>
      <c r="E215">
        <v>30</v>
      </c>
      <c r="F215">
        <f>HOUR(B215)*60+MINUTE(B215)</f>
        <v>930</v>
      </c>
      <c r="G215">
        <f>F215+E215</f>
        <v>960</v>
      </c>
    </row>
    <row r="216" spans="1:7" x14ac:dyDescent="0.3">
      <c r="A216">
        <v>215</v>
      </c>
      <c r="B216" s="1">
        <v>42821.645833333336</v>
      </c>
      <c r="C216">
        <v>0.23526770499999999</v>
      </c>
      <c r="D216">
        <v>0.91973273203623995</v>
      </c>
      <c r="E216">
        <v>30</v>
      </c>
      <c r="F216">
        <f>HOUR(B216)*60+MINUTE(B216)</f>
        <v>930</v>
      </c>
      <c r="G216">
        <f>F216+E216</f>
        <v>960</v>
      </c>
    </row>
    <row r="217" spans="1:7" x14ac:dyDescent="0.3">
      <c r="A217">
        <v>216</v>
      </c>
      <c r="B217" s="1">
        <v>42821.649305555555</v>
      </c>
      <c r="C217">
        <v>0.44415348500000001</v>
      </c>
      <c r="D217">
        <v>0.81157333615261196</v>
      </c>
      <c r="E217">
        <v>30</v>
      </c>
      <c r="F217">
        <f>HOUR(B217)*60+MINUTE(B217)</f>
        <v>935</v>
      </c>
      <c r="G217">
        <f>F217+E217</f>
        <v>965</v>
      </c>
    </row>
    <row r="218" spans="1:7" x14ac:dyDescent="0.3">
      <c r="A218">
        <v>217</v>
      </c>
      <c r="B218" s="1">
        <v>42821.649305555555</v>
      </c>
      <c r="C218">
        <v>0.43600959299999997</v>
      </c>
      <c r="D218">
        <v>0.939902806480854</v>
      </c>
      <c r="E218">
        <v>30</v>
      </c>
      <c r="F218">
        <f>HOUR(B218)*60+MINUTE(B218)</f>
        <v>935</v>
      </c>
      <c r="G218">
        <f>F218+E218</f>
        <v>965</v>
      </c>
    </row>
    <row r="219" spans="1:7" x14ac:dyDescent="0.3">
      <c r="A219">
        <v>218</v>
      </c>
      <c r="B219" s="1">
        <v>42821.649305555555</v>
      </c>
      <c r="C219">
        <v>0.36886644299999999</v>
      </c>
      <c r="D219">
        <v>0.83690229838149999</v>
      </c>
      <c r="E219">
        <v>30</v>
      </c>
      <c r="F219">
        <f>HOUR(B219)*60+MINUTE(B219)</f>
        <v>935</v>
      </c>
      <c r="G219">
        <f>F219+E219</f>
        <v>965</v>
      </c>
    </row>
    <row r="220" spans="1:7" x14ac:dyDescent="0.3">
      <c r="A220">
        <v>219</v>
      </c>
      <c r="B220" s="1">
        <v>42821.649305555555</v>
      </c>
      <c r="C220">
        <v>0.26242607200000001</v>
      </c>
      <c r="D220">
        <v>0.84022260156865702</v>
      </c>
      <c r="E220">
        <v>30</v>
      </c>
      <c r="F220">
        <f>HOUR(B220)*60+MINUTE(B220)</f>
        <v>935</v>
      </c>
      <c r="G220">
        <f>F220+E220</f>
        <v>965</v>
      </c>
    </row>
    <row r="221" spans="1:7" x14ac:dyDescent="0.3">
      <c r="A221">
        <v>220</v>
      </c>
      <c r="B221" s="1">
        <v>42821.650694444441</v>
      </c>
      <c r="C221">
        <v>0.44860344499999999</v>
      </c>
      <c r="D221">
        <v>0.97595894360872903</v>
      </c>
      <c r="E221">
        <v>30</v>
      </c>
      <c r="F221">
        <f>HOUR(B221)*60+MINUTE(B221)</f>
        <v>937</v>
      </c>
      <c r="G221">
        <f>F221+E221</f>
        <v>967</v>
      </c>
    </row>
    <row r="222" spans="1:7" x14ac:dyDescent="0.3">
      <c r="A222">
        <v>221</v>
      </c>
      <c r="B222" s="1">
        <v>42821.654861111114</v>
      </c>
      <c r="C222">
        <v>0.38638075300000002</v>
      </c>
      <c r="D222">
        <v>0.88575047405710505</v>
      </c>
      <c r="E222">
        <v>30</v>
      </c>
      <c r="F222">
        <f>HOUR(B222)*60+MINUTE(B222)</f>
        <v>943</v>
      </c>
      <c r="G222">
        <f>F222+E222</f>
        <v>973</v>
      </c>
    </row>
    <row r="223" spans="1:7" x14ac:dyDescent="0.3">
      <c r="A223">
        <v>222</v>
      </c>
      <c r="B223" s="1">
        <v>42821.65625</v>
      </c>
      <c r="C223">
        <v>0.272226619</v>
      </c>
      <c r="D223">
        <v>0.91744079793772204</v>
      </c>
      <c r="E223">
        <v>30</v>
      </c>
      <c r="F223">
        <f>HOUR(B223)*60+MINUTE(B223)</f>
        <v>945</v>
      </c>
      <c r="G223">
        <f>F223+E223</f>
        <v>975</v>
      </c>
    </row>
    <row r="224" spans="1:7" x14ac:dyDescent="0.3">
      <c r="A224">
        <v>223</v>
      </c>
      <c r="B224" s="1">
        <v>42821.65625</v>
      </c>
      <c r="C224">
        <v>0.452686798</v>
      </c>
      <c r="D224">
        <v>0.84808633481704299</v>
      </c>
      <c r="E224">
        <v>30</v>
      </c>
      <c r="F224">
        <f>HOUR(B224)*60+MINUTE(B224)</f>
        <v>945</v>
      </c>
      <c r="G224">
        <f>F224+E224</f>
        <v>975</v>
      </c>
    </row>
    <row r="225" spans="1:7" x14ac:dyDescent="0.3">
      <c r="A225">
        <v>224</v>
      </c>
      <c r="B225" s="1">
        <v>42821.659722222219</v>
      </c>
      <c r="C225">
        <v>0.01</v>
      </c>
      <c r="D225">
        <v>0.96461063553411797</v>
      </c>
      <c r="E225">
        <v>30</v>
      </c>
      <c r="F225">
        <f>HOUR(B225)*60+MINUTE(B225)</f>
        <v>950</v>
      </c>
      <c r="G225">
        <f>F225+E225</f>
        <v>980</v>
      </c>
    </row>
    <row r="226" spans="1:7" x14ac:dyDescent="0.3">
      <c r="A226">
        <v>225</v>
      </c>
      <c r="B226" s="1">
        <v>42821.663194444445</v>
      </c>
      <c r="C226">
        <v>0.01</v>
      </c>
      <c r="D226">
        <v>0.88092846522318002</v>
      </c>
      <c r="E226">
        <v>30</v>
      </c>
      <c r="F226">
        <f>HOUR(B226)*60+MINUTE(B226)</f>
        <v>955</v>
      </c>
      <c r="G226">
        <f>F226+E226</f>
        <v>985</v>
      </c>
    </row>
    <row r="227" spans="1:7" x14ac:dyDescent="0.3">
      <c r="A227">
        <v>226</v>
      </c>
      <c r="B227" s="1">
        <v>42821.666666666664</v>
      </c>
      <c r="C227">
        <v>0.25796767500000001</v>
      </c>
      <c r="D227">
        <v>0.79063344313895401</v>
      </c>
      <c r="E227">
        <v>30</v>
      </c>
      <c r="F227">
        <f>HOUR(B227)*60+MINUTE(B227)</f>
        <v>960</v>
      </c>
      <c r="G227">
        <f>F227+E227</f>
        <v>990</v>
      </c>
    </row>
    <row r="228" spans="1:7" x14ac:dyDescent="0.3">
      <c r="A228">
        <v>227</v>
      </c>
      <c r="B228" s="1">
        <v>42821.666666666664</v>
      </c>
      <c r="C228">
        <v>0.33767311300000002</v>
      </c>
      <c r="D228">
        <v>0.93446436721855997</v>
      </c>
      <c r="E228">
        <v>30</v>
      </c>
      <c r="F228">
        <f>HOUR(B228)*60+MINUTE(B228)</f>
        <v>960</v>
      </c>
      <c r="G228">
        <f>F228+E228</f>
        <v>990</v>
      </c>
    </row>
    <row r="229" spans="1:7" x14ac:dyDescent="0.3">
      <c r="A229">
        <v>228</v>
      </c>
      <c r="B229" s="1">
        <v>42821.666666666664</v>
      </c>
      <c r="C229">
        <v>0.269192496</v>
      </c>
      <c r="D229">
        <v>0.95408062135593696</v>
      </c>
      <c r="E229">
        <v>30</v>
      </c>
      <c r="F229">
        <f>HOUR(B229)*60+MINUTE(B229)</f>
        <v>960</v>
      </c>
      <c r="G229">
        <f>F229+E229</f>
        <v>990</v>
      </c>
    </row>
    <row r="230" spans="1:7" x14ac:dyDescent="0.3">
      <c r="A230">
        <v>229</v>
      </c>
      <c r="B230" s="1">
        <v>42821.666666666664</v>
      </c>
      <c r="C230">
        <v>0.360297753</v>
      </c>
      <c r="D230">
        <v>0.91200041903547402</v>
      </c>
      <c r="E230">
        <v>30</v>
      </c>
      <c r="F230">
        <f>HOUR(B230)*60+MINUTE(B230)</f>
        <v>960</v>
      </c>
      <c r="G230">
        <f>F230+E230</f>
        <v>990</v>
      </c>
    </row>
    <row r="231" spans="1:7" x14ac:dyDescent="0.3">
      <c r="A231">
        <v>230</v>
      </c>
      <c r="B231" s="1">
        <v>42821.666666666664</v>
      </c>
      <c r="C231">
        <v>0.01</v>
      </c>
      <c r="D231">
        <v>0.94503264261766695</v>
      </c>
      <c r="E231">
        <v>30</v>
      </c>
      <c r="F231">
        <f>HOUR(B231)*60+MINUTE(B231)</f>
        <v>960</v>
      </c>
      <c r="G231">
        <f>F231+E231</f>
        <v>990</v>
      </c>
    </row>
    <row r="232" spans="1:7" x14ac:dyDescent="0.3">
      <c r="A232">
        <v>231</v>
      </c>
      <c r="B232" s="1">
        <v>42821.666666666664</v>
      </c>
      <c r="C232">
        <v>0.17524806700000001</v>
      </c>
      <c r="D232">
        <v>0.87977959350634105</v>
      </c>
      <c r="E232">
        <v>30</v>
      </c>
      <c r="F232">
        <f>HOUR(B232)*60+MINUTE(B232)</f>
        <v>960</v>
      </c>
      <c r="G232">
        <f>F232+E232</f>
        <v>990</v>
      </c>
    </row>
    <row r="233" spans="1:7" x14ac:dyDescent="0.3">
      <c r="A233">
        <v>232</v>
      </c>
      <c r="B233" s="1">
        <v>42821.666666666664</v>
      </c>
      <c r="C233">
        <v>0.01</v>
      </c>
      <c r="D233">
        <v>0.98153840975220796</v>
      </c>
      <c r="E233">
        <v>30</v>
      </c>
      <c r="F233">
        <f>HOUR(B233)*60+MINUTE(B233)</f>
        <v>960</v>
      </c>
      <c r="G233">
        <f>F233+E233</f>
        <v>990</v>
      </c>
    </row>
    <row r="234" spans="1:7" x14ac:dyDescent="0.3">
      <c r="A234">
        <v>233</v>
      </c>
      <c r="B234" s="1">
        <v>42821.667361111111</v>
      </c>
      <c r="C234">
        <v>0.18295867099999999</v>
      </c>
      <c r="D234">
        <v>0.65403172168552703</v>
      </c>
      <c r="E234">
        <v>30</v>
      </c>
      <c r="F234">
        <f>HOUR(B234)*60+MINUTE(B234)</f>
        <v>961</v>
      </c>
      <c r="G234">
        <f>F234+E234</f>
        <v>991</v>
      </c>
    </row>
    <row r="235" spans="1:7" x14ac:dyDescent="0.3">
      <c r="A235">
        <v>234</v>
      </c>
      <c r="B235" s="1">
        <v>42821.669444444444</v>
      </c>
      <c r="C235">
        <v>0.418077052</v>
      </c>
      <c r="D235">
        <v>0.817903484070578</v>
      </c>
      <c r="E235">
        <v>30</v>
      </c>
      <c r="F235">
        <f>HOUR(B235)*60+MINUTE(B235)</f>
        <v>964</v>
      </c>
      <c r="G235">
        <f>F235+E235</f>
        <v>994</v>
      </c>
    </row>
    <row r="236" spans="1:7" x14ac:dyDescent="0.3">
      <c r="A236">
        <v>235</v>
      </c>
      <c r="B236" s="1">
        <v>42821.669444444444</v>
      </c>
      <c r="C236">
        <v>0.35043095400000002</v>
      </c>
      <c r="D236">
        <v>0.82658348941053505</v>
      </c>
      <c r="E236">
        <v>30</v>
      </c>
      <c r="F236">
        <f>HOUR(B236)*60+MINUTE(B236)</f>
        <v>964</v>
      </c>
      <c r="G236">
        <f>F236+E236</f>
        <v>994</v>
      </c>
    </row>
    <row r="237" spans="1:7" x14ac:dyDescent="0.3">
      <c r="A237">
        <v>236</v>
      </c>
      <c r="B237" s="1">
        <v>42821.669444444444</v>
      </c>
      <c r="C237">
        <v>0.122712772</v>
      </c>
      <c r="D237">
        <v>0.82030480212457202</v>
      </c>
      <c r="E237">
        <v>30</v>
      </c>
      <c r="F237">
        <f>HOUR(B237)*60+MINUTE(B237)</f>
        <v>964</v>
      </c>
      <c r="G237">
        <f>F237+E237</f>
        <v>994</v>
      </c>
    </row>
    <row r="238" spans="1:7" x14ac:dyDescent="0.3">
      <c r="A238">
        <v>237</v>
      </c>
      <c r="B238" s="1">
        <v>42821.673611111109</v>
      </c>
      <c r="C238">
        <v>0.20128889999999999</v>
      </c>
      <c r="D238">
        <v>0.96325931538175003</v>
      </c>
      <c r="E238">
        <v>30</v>
      </c>
      <c r="F238">
        <f>HOUR(B238)*60+MINUTE(B238)</f>
        <v>970</v>
      </c>
      <c r="G238">
        <f>F238+E238</f>
        <v>1000</v>
      </c>
    </row>
    <row r="239" spans="1:7" x14ac:dyDescent="0.3">
      <c r="A239">
        <v>238</v>
      </c>
      <c r="B239" s="1">
        <v>42821.675000000003</v>
      </c>
      <c r="C239">
        <v>0.25086361400000001</v>
      </c>
      <c r="D239">
        <v>0.94184197302310901</v>
      </c>
      <c r="E239">
        <v>30</v>
      </c>
      <c r="F239">
        <f>HOUR(B239)*60+MINUTE(B239)</f>
        <v>972</v>
      </c>
      <c r="G239">
        <f>F239+E239</f>
        <v>1002</v>
      </c>
    </row>
    <row r="240" spans="1:7" x14ac:dyDescent="0.3">
      <c r="A240">
        <v>239</v>
      </c>
      <c r="B240" s="1">
        <v>42821.677083333336</v>
      </c>
      <c r="C240">
        <v>0.45389174100000002</v>
      </c>
      <c r="D240">
        <v>0.97741105659578997</v>
      </c>
      <c r="E240">
        <v>30</v>
      </c>
      <c r="F240">
        <f>HOUR(B240)*60+MINUTE(B240)</f>
        <v>975</v>
      </c>
      <c r="G240">
        <f>F240+E240</f>
        <v>1005</v>
      </c>
    </row>
    <row r="241" spans="1:7" x14ac:dyDescent="0.3">
      <c r="A241">
        <v>240</v>
      </c>
      <c r="B241" s="1">
        <v>42821.677083333336</v>
      </c>
      <c r="C241">
        <v>0.112496138</v>
      </c>
      <c r="D241">
        <v>0.91200956222551199</v>
      </c>
      <c r="E241">
        <v>30</v>
      </c>
      <c r="F241">
        <f>HOUR(B241)*60+MINUTE(B241)</f>
        <v>975</v>
      </c>
      <c r="G241">
        <f>F241+E241</f>
        <v>1005</v>
      </c>
    </row>
    <row r="242" spans="1:7" x14ac:dyDescent="0.3">
      <c r="A242">
        <v>241</v>
      </c>
      <c r="B242" s="1">
        <v>42821.679861111108</v>
      </c>
      <c r="C242">
        <v>0.22638196699999999</v>
      </c>
      <c r="D242">
        <v>0.97966751125993201</v>
      </c>
      <c r="E242">
        <v>30</v>
      </c>
      <c r="F242">
        <f>HOUR(B242)*60+MINUTE(B242)</f>
        <v>979</v>
      </c>
      <c r="G242">
        <f>F242+E242</f>
        <v>1009</v>
      </c>
    </row>
    <row r="243" spans="1:7" x14ac:dyDescent="0.3">
      <c r="A243">
        <v>242</v>
      </c>
      <c r="B243" s="1">
        <v>42821.679861111108</v>
      </c>
      <c r="C243">
        <v>0.34663211700000002</v>
      </c>
      <c r="D243">
        <v>0.891733112856125</v>
      </c>
      <c r="E243">
        <v>30</v>
      </c>
      <c r="F243">
        <f>HOUR(B243)*60+MINUTE(B243)</f>
        <v>979</v>
      </c>
      <c r="G243">
        <f>F243+E243</f>
        <v>1009</v>
      </c>
    </row>
    <row r="244" spans="1:7" x14ac:dyDescent="0.3">
      <c r="A244">
        <v>243</v>
      </c>
      <c r="B244" s="1">
        <v>42821.684027777781</v>
      </c>
      <c r="C244">
        <v>0.221551412</v>
      </c>
      <c r="D244">
        <v>0.92214675923134704</v>
      </c>
      <c r="E244">
        <v>30</v>
      </c>
      <c r="F244">
        <f>HOUR(B244)*60+MINUTE(B244)</f>
        <v>985</v>
      </c>
      <c r="G244">
        <f>F244+E244</f>
        <v>1015</v>
      </c>
    </row>
    <row r="245" spans="1:7" x14ac:dyDescent="0.3">
      <c r="A245">
        <v>244</v>
      </c>
      <c r="B245" s="1">
        <v>42821.685416666667</v>
      </c>
      <c r="C245">
        <v>0.38738401700000002</v>
      </c>
      <c r="D245">
        <v>0.84975420306233296</v>
      </c>
      <c r="E245">
        <v>30</v>
      </c>
      <c r="F245">
        <f>HOUR(B245)*60+MINUTE(B245)</f>
        <v>987</v>
      </c>
      <c r="G245">
        <f>F245+E245</f>
        <v>1017</v>
      </c>
    </row>
    <row r="246" spans="1:7" x14ac:dyDescent="0.3">
      <c r="A246">
        <v>245</v>
      </c>
      <c r="B246" s="1">
        <v>42821.6875</v>
      </c>
      <c r="C246">
        <v>0.34674297300000001</v>
      </c>
      <c r="D246">
        <v>0.64434882014179895</v>
      </c>
      <c r="E246">
        <v>30</v>
      </c>
      <c r="F246">
        <f>HOUR(B246)*60+MINUTE(B246)</f>
        <v>990</v>
      </c>
      <c r="G246">
        <f>F246+E246</f>
        <v>1020</v>
      </c>
    </row>
    <row r="247" spans="1:7" x14ac:dyDescent="0.3">
      <c r="A247">
        <v>246</v>
      </c>
      <c r="B247" s="1">
        <v>42821.6875</v>
      </c>
      <c r="C247">
        <v>0.290472277</v>
      </c>
      <c r="D247">
        <v>0.75538748965323899</v>
      </c>
      <c r="E247">
        <v>30</v>
      </c>
      <c r="F247">
        <f>HOUR(B247)*60+MINUTE(B247)</f>
        <v>990</v>
      </c>
      <c r="G247">
        <f>F247+E247</f>
        <v>1020</v>
      </c>
    </row>
    <row r="248" spans="1:7" x14ac:dyDescent="0.3">
      <c r="A248">
        <v>247</v>
      </c>
      <c r="B248" s="1">
        <v>42821.6875</v>
      </c>
      <c r="C248">
        <v>0.01</v>
      </c>
      <c r="D248">
        <v>0.81961370660965704</v>
      </c>
      <c r="E248">
        <v>30</v>
      </c>
      <c r="F248">
        <f>HOUR(B248)*60+MINUTE(B248)</f>
        <v>990</v>
      </c>
      <c r="G248">
        <f>F248+E248</f>
        <v>1020</v>
      </c>
    </row>
    <row r="249" spans="1:7" x14ac:dyDescent="0.3">
      <c r="A249">
        <v>248</v>
      </c>
      <c r="B249" s="1">
        <v>42821.69027777778</v>
      </c>
      <c r="C249">
        <v>0.28806350400000003</v>
      </c>
      <c r="D249">
        <v>0.98664861771262702</v>
      </c>
      <c r="E249">
        <v>30</v>
      </c>
      <c r="F249">
        <f>HOUR(B249)*60+MINUTE(B249)</f>
        <v>994</v>
      </c>
      <c r="G249">
        <f>F249+E249</f>
        <v>1024</v>
      </c>
    </row>
    <row r="250" spans="1:7" x14ac:dyDescent="0.3">
      <c r="A250">
        <v>249</v>
      </c>
      <c r="B250" s="1">
        <v>42821.69027777778</v>
      </c>
      <c r="C250">
        <v>0.14502635699999999</v>
      </c>
      <c r="D250">
        <v>0.99290410283248498</v>
      </c>
      <c r="E250">
        <v>30</v>
      </c>
      <c r="F250">
        <f>HOUR(B250)*60+MINUTE(B250)</f>
        <v>994</v>
      </c>
      <c r="G250">
        <f>F250+E250</f>
        <v>1024</v>
      </c>
    </row>
    <row r="251" spans="1:7" x14ac:dyDescent="0.3">
      <c r="A251">
        <v>250</v>
      </c>
      <c r="B251" s="1">
        <v>42821.69027777778</v>
      </c>
      <c r="C251">
        <v>0.17068276800000001</v>
      </c>
      <c r="D251">
        <v>0.95283806548475103</v>
      </c>
      <c r="E251">
        <v>30</v>
      </c>
      <c r="F251">
        <f>HOUR(B251)*60+MINUTE(B251)</f>
        <v>994</v>
      </c>
      <c r="G251">
        <f>F251+E251</f>
        <v>1024</v>
      </c>
    </row>
    <row r="252" spans="1:7" x14ac:dyDescent="0.3">
      <c r="A252">
        <v>251</v>
      </c>
      <c r="B252" s="1">
        <v>42821.69027777778</v>
      </c>
      <c r="C252">
        <v>0.47337493899999999</v>
      </c>
      <c r="D252">
        <v>0.95083902962123101</v>
      </c>
      <c r="E252">
        <v>30</v>
      </c>
      <c r="F252">
        <f>HOUR(B252)*60+MINUTE(B252)</f>
        <v>994</v>
      </c>
      <c r="G252">
        <f>F252+E252</f>
        <v>1024</v>
      </c>
    </row>
    <row r="253" spans="1:7" x14ac:dyDescent="0.3">
      <c r="A253">
        <v>252</v>
      </c>
      <c r="B253" s="1">
        <v>42821.694444444445</v>
      </c>
      <c r="C253">
        <v>0.12684921800000001</v>
      </c>
      <c r="D253">
        <v>0.98599095811663795</v>
      </c>
      <c r="E253">
        <v>30</v>
      </c>
      <c r="F253">
        <f>HOUR(B253)*60+MINUTE(B253)</f>
        <v>1000</v>
      </c>
      <c r="G253">
        <f>F253+E253</f>
        <v>1030</v>
      </c>
    </row>
    <row r="254" spans="1:7" x14ac:dyDescent="0.3">
      <c r="A254">
        <v>253</v>
      </c>
      <c r="B254" s="1">
        <v>42821.694444444445</v>
      </c>
      <c r="C254">
        <v>0.35677771899999999</v>
      </c>
      <c r="D254">
        <v>0.93669992784045697</v>
      </c>
      <c r="E254">
        <v>30</v>
      </c>
      <c r="F254">
        <f>HOUR(B254)*60+MINUTE(B254)</f>
        <v>1000</v>
      </c>
      <c r="G254">
        <f>F254+E254</f>
        <v>1030</v>
      </c>
    </row>
    <row r="255" spans="1:7" x14ac:dyDescent="0.3">
      <c r="A255">
        <v>254</v>
      </c>
      <c r="B255" s="1">
        <v>42821.694444444445</v>
      </c>
      <c r="C255">
        <v>0.45374158399999998</v>
      </c>
      <c r="D255">
        <v>0.73375682298700495</v>
      </c>
      <c r="E255">
        <v>30</v>
      </c>
      <c r="F255">
        <f>HOUR(B255)*60+MINUTE(B255)</f>
        <v>1000</v>
      </c>
      <c r="G255">
        <f>F255+E255</f>
        <v>1030</v>
      </c>
    </row>
    <row r="256" spans="1:7" x14ac:dyDescent="0.3">
      <c r="A256">
        <v>255</v>
      </c>
      <c r="B256" s="1">
        <v>42821.697916666664</v>
      </c>
      <c r="C256">
        <v>0.01</v>
      </c>
      <c r="D256">
        <v>0.82003553422055497</v>
      </c>
      <c r="E256">
        <v>30</v>
      </c>
      <c r="F256">
        <f>HOUR(B256)*60+MINUTE(B256)</f>
        <v>1005</v>
      </c>
      <c r="G256">
        <f>F256+E256</f>
        <v>1035</v>
      </c>
    </row>
    <row r="257" spans="1:7" x14ac:dyDescent="0.3">
      <c r="A257">
        <v>256</v>
      </c>
      <c r="B257" s="1">
        <v>42821.697916666664</v>
      </c>
      <c r="C257">
        <v>0.01</v>
      </c>
      <c r="D257">
        <v>0.79412685757937995</v>
      </c>
      <c r="E257">
        <v>30</v>
      </c>
      <c r="F257">
        <f>HOUR(B257)*60+MINUTE(B257)</f>
        <v>1005</v>
      </c>
      <c r="G257">
        <f>F257+E257</f>
        <v>1035</v>
      </c>
    </row>
    <row r="258" spans="1:7" x14ac:dyDescent="0.3">
      <c r="A258">
        <v>257</v>
      </c>
      <c r="B258" s="1">
        <v>42821.697916666664</v>
      </c>
      <c r="C258">
        <v>0.29597150100000003</v>
      </c>
      <c r="D258">
        <v>0.79743962714740402</v>
      </c>
      <c r="E258">
        <v>30</v>
      </c>
      <c r="F258">
        <f>HOUR(B258)*60+MINUTE(B258)</f>
        <v>1005</v>
      </c>
      <c r="G258">
        <f>F258+E258</f>
        <v>1035</v>
      </c>
    </row>
    <row r="259" spans="1:7" x14ac:dyDescent="0.3">
      <c r="A259">
        <v>258</v>
      </c>
      <c r="B259" s="1">
        <v>42821.697916666664</v>
      </c>
      <c r="C259">
        <v>5.6897463000000002E-2</v>
      </c>
      <c r="D259">
        <v>0.87413308301371595</v>
      </c>
      <c r="E259">
        <v>30</v>
      </c>
      <c r="F259">
        <f>HOUR(B259)*60+MINUTE(B259)</f>
        <v>1005</v>
      </c>
      <c r="G259">
        <f>F259+E259</f>
        <v>1035</v>
      </c>
    </row>
    <row r="260" spans="1:7" x14ac:dyDescent="0.3">
      <c r="A260">
        <v>259</v>
      </c>
      <c r="B260" s="1">
        <v>42821.699305555558</v>
      </c>
      <c r="C260">
        <v>0.32411812400000001</v>
      </c>
      <c r="D260">
        <v>0.80329095295888897</v>
      </c>
      <c r="E260">
        <v>30</v>
      </c>
      <c r="F260">
        <f>HOUR(B260)*60+MINUTE(B260)</f>
        <v>1007</v>
      </c>
      <c r="G260">
        <f>F260+E260</f>
        <v>1037</v>
      </c>
    </row>
    <row r="261" spans="1:7" x14ac:dyDescent="0.3">
      <c r="A261">
        <v>260</v>
      </c>
      <c r="B261" s="1">
        <v>42821.700694444444</v>
      </c>
      <c r="C261">
        <v>0.44383548900000003</v>
      </c>
      <c r="D261">
        <v>0.77126421784580901</v>
      </c>
      <c r="E261">
        <v>30</v>
      </c>
      <c r="F261">
        <f>HOUR(B261)*60+MINUTE(B261)</f>
        <v>1009</v>
      </c>
      <c r="G261">
        <f>F261+E261</f>
        <v>1039</v>
      </c>
    </row>
    <row r="262" spans="1:7" x14ac:dyDescent="0.3">
      <c r="A262">
        <v>261</v>
      </c>
      <c r="B262" s="1">
        <v>42821.700694444444</v>
      </c>
      <c r="C262">
        <v>0.15284013399999999</v>
      </c>
      <c r="D262">
        <v>0.80548685439826895</v>
      </c>
      <c r="E262">
        <v>30</v>
      </c>
      <c r="F262">
        <f>HOUR(B262)*60+MINUTE(B262)</f>
        <v>1009</v>
      </c>
      <c r="G262">
        <f>F262+E262</f>
        <v>1039</v>
      </c>
    </row>
    <row r="263" spans="1:7" x14ac:dyDescent="0.3">
      <c r="A263">
        <v>262</v>
      </c>
      <c r="B263" s="1">
        <v>42821.704861111109</v>
      </c>
      <c r="C263">
        <v>0.01</v>
      </c>
      <c r="D263">
        <v>0.96468444107153695</v>
      </c>
      <c r="E263">
        <v>30</v>
      </c>
      <c r="F263">
        <f>HOUR(B263)*60+MINUTE(B263)</f>
        <v>1015</v>
      </c>
      <c r="G263">
        <f>F263+E263</f>
        <v>1045</v>
      </c>
    </row>
    <row r="264" spans="1:7" x14ac:dyDescent="0.3">
      <c r="A264">
        <v>263</v>
      </c>
      <c r="B264" s="1">
        <v>42821.704861111109</v>
      </c>
      <c r="C264">
        <v>3.8827109999999998E-2</v>
      </c>
      <c r="D264">
        <v>0.80585243528906203</v>
      </c>
      <c r="E264">
        <v>30</v>
      </c>
      <c r="F264">
        <f>HOUR(B264)*60+MINUTE(B264)</f>
        <v>1015</v>
      </c>
      <c r="G264">
        <f>F264+E264</f>
        <v>1045</v>
      </c>
    </row>
    <row r="265" spans="1:7" x14ac:dyDescent="0.3">
      <c r="A265">
        <v>264</v>
      </c>
      <c r="B265" s="1">
        <v>42821.706250000003</v>
      </c>
      <c r="C265">
        <v>0.01</v>
      </c>
      <c r="D265">
        <v>0.80980130009018303</v>
      </c>
      <c r="E265">
        <v>30</v>
      </c>
      <c r="F265">
        <f>HOUR(B265)*60+MINUTE(B265)</f>
        <v>1017</v>
      </c>
      <c r="G265">
        <f>F265+E265</f>
        <v>1047</v>
      </c>
    </row>
    <row r="266" spans="1:7" x14ac:dyDescent="0.3">
      <c r="A266">
        <v>265</v>
      </c>
      <c r="B266" s="1">
        <v>42821.708333333336</v>
      </c>
      <c r="C266">
        <v>0.102316782</v>
      </c>
      <c r="D266">
        <v>0.87021185252728295</v>
      </c>
      <c r="E266">
        <v>30</v>
      </c>
      <c r="F266">
        <f>HOUR(B266)*60+MINUTE(B266)</f>
        <v>1020</v>
      </c>
      <c r="G266">
        <f>F266+E266</f>
        <v>1050</v>
      </c>
    </row>
    <row r="267" spans="1:7" x14ac:dyDescent="0.3">
      <c r="A267">
        <v>266</v>
      </c>
      <c r="B267" s="1">
        <v>42821.708333333336</v>
      </c>
      <c r="C267">
        <v>0.46665821099999999</v>
      </c>
      <c r="D267">
        <v>0.85882299613011703</v>
      </c>
      <c r="E267">
        <v>30</v>
      </c>
      <c r="F267">
        <f>HOUR(B267)*60+MINUTE(B267)</f>
        <v>1020</v>
      </c>
      <c r="G267">
        <f>F267+E267</f>
        <v>1050</v>
      </c>
    </row>
    <row r="268" spans="1:7" x14ac:dyDescent="0.3">
      <c r="A268">
        <v>267</v>
      </c>
      <c r="B268" s="1">
        <v>42821.708333333336</v>
      </c>
      <c r="C268">
        <v>0.44098449499999998</v>
      </c>
      <c r="D268">
        <v>0.71683018631268303</v>
      </c>
      <c r="E268">
        <v>30</v>
      </c>
      <c r="F268">
        <f>HOUR(B268)*60+MINUTE(B268)</f>
        <v>1020</v>
      </c>
      <c r="G268">
        <f>F268+E268</f>
        <v>1050</v>
      </c>
    </row>
    <row r="269" spans="1:7" x14ac:dyDescent="0.3">
      <c r="A269">
        <v>268</v>
      </c>
      <c r="B269" s="1">
        <v>42821.710416666669</v>
      </c>
      <c r="C269">
        <v>0.39576598200000002</v>
      </c>
      <c r="D269">
        <v>0.79422938619959504</v>
      </c>
      <c r="E269">
        <v>30</v>
      </c>
      <c r="F269">
        <f>HOUR(B269)*60+MINUTE(B269)</f>
        <v>1023</v>
      </c>
      <c r="G269">
        <f>F269+E269</f>
        <v>1053</v>
      </c>
    </row>
    <row r="270" spans="1:7" x14ac:dyDescent="0.3">
      <c r="A270">
        <v>269</v>
      </c>
      <c r="B270" s="1">
        <v>42821.715277777781</v>
      </c>
      <c r="C270">
        <v>0.01</v>
      </c>
      <c r="D270">
        <v>0.70840644386760299</v>
      </c>
      <c r="E270">
        <v>30</v>
      </c>
      <c r="F270">
        <f>HOUR(B270)*60+MINUTE(B270)</f>
        <v>1030</v>
      </c>
      <c r="G270">
        <f>F270+E270</f>
        <v>1060</v>
      </c>
    </row>
    <row r="271" spans="1:7" x14ac:dyDescent="0.3">
      <c r="A271">
        <v>270</v>
      </c>
      <c r="B271" s="1">
        <v>42821.71875</v>
      </c>
      <c r="C271">
        <v>0.28284194099999999</v>
      </c>
      <c r="D271">
        <v>0.99050573534503406</v>
      </c>
      <c r="E271">
        <v>30</v>
      </c>
      <c r="F271">
        <f>HOUR(B271)*60+MINUTE(B271)</f>
        <v>1035</v>
      </c>
      <c r="G271">
        <f>F271+E271</f>
        <v>1065</v>
      </c>
    </row>
    <row r="272" spans="1:7" x14ac:dyDescent="0.3">
      <c r="A272">
        <v>271</v>
      </c>
      <c r="B272" s="1">
        <v>42821.71875</v>
      </c>
      <c r="C272">
        <v>0.36996067999999999</v>
      </c>
      <c r="D272">
        <v>0.65074865797631598</v>
      </c>
      <c r="E272">
        <v>30</v>
      </c>
      <c r="F272">
        <f>HOUR(B272)*60+MINUTE(B272)</f>
        <v>1035</v>
      </c>
      <c r="G272">
        <f>F272+E272</f>
        <v>1065</v>
      </c>
    </row>
    <row r="273" spans="1:7" x14ac:dyDescent="0.3">
      <c r="A273">
        <v>272</v>
      </c>
      <c r="B273" s="1">
        <v>42821.71875</v>
      </c>
      <c r="C273">
        <v>0.43712803900000002</v>
      </c>
      <c r="D273">
        <v>0.96892249715976397</v>
      </c>
      <c r="E273">
        <v>30</v>
      </c>
      <c r="F273">
        <f>HOUR(B273)*60+MINUTE(B273)</f>
        <v>1035</v>
      </c>
      <c r="G273">
        <f>F273+E273</f>
        <v>1065</v>
      </c>
    </row>
    <row r="274" spans="1:7" x14ac:dyDescent="0.3">
      <c r="A274">
        <v>273</v>
      </c>
      <c r="B274" s="1">
        <v>42821.71875</v>
      </c>
      <c r="C274">
        <v>0.01</v>
      </c>
      <c r="D274">
        <v>0.85729133948718805</v>
      </c>
      <c r="E274">
        <v>30</v>
      </c>
      <c r="F274">
        <f>HOUR(B274)*60+MINUTE(B274)</f>
        <v>1035</v>
      </c>
      <c r="G274">
        <f>F274+E274</f>
        <v>1065</v>
      </c>
    </row>
    <row r="275" spans="1:7" x14ac:dyDescent="0.3">
      <c r="A275">
        <v>274</v>
      </c>
      <c r="B275" s="1">
        <v>42821.72152777778</v>
      </c>
      <c r="C275">
        <v>0.40581462800000001</v>
      </c>
      <c r="D275">
        <v>0.93651845335310102</v>
      </c>
      <c r="E275">
        <v>30</v>
      </c>
      <c r="F275">
        <f>HOUR(B275)*60+MINUTE(B275)</f>
        <v>1039</v>
      </c>
      <c r="G275">
        <f>F275+E275</f>
        <v>1069</v>
      </c>
    </row>
    <row r="276" spans="1:7" x14ac:dyDescent="0.3">
      <c r="A276">
        <v>275</v>
      </c>
      <c r="B276" s="1">
        <v>42821.729166666664</v>
      </c>
      <c r="C276">
        <v>0.37215299400000001</v>
      </c>
      <c r="D276">
        <v>0.91727792194137403</v>
      </c>
      <c r="E276">
        <v>30</v>
      </c>
      <c r="F276">
        <f>HOUR(B276)*60+MINUTE(B276)</f>
        <v>1050</v>
      </c>
      <c r="G276">
        <f>F276+E276</f>
        <v>1080</v>
      </c>
    </row>
    <row r="277" spans="1:7" x14ac:dyDescent="0.3">
      <c r="A277">
        <v>276</v>
      </c>
      <c r="B277" s="1">
        <v>42821.729166666664</v>
      </c>
      <c r="C277">
        <v>0.01</v>
      </c>
      <c r="D277">
        <v>0.97119963971910706</v>
      </c>
      <c r="E277">
        <v>30</v>
      </c>
      <c r="F277">
        <f>HOUR(B277)*60+MINUTE(B277)</f>
        <v>1050</v>
      </c>
      <c r="G277">
        <f>F277+E277</f>
        <v>1080</v>
      </c>
    </row>
    <row r="278" spans="1:7" x14ac:dyDescent="0.3">
      <c r="A278">
        <v>277</v>
      </c>
      <c r="B278" s="1">
        <v>42821.729166666664</v>
      </c>
      <c r="C278">
        <v>0.323073465</v>
      </c>
      <c r="D278">
        <v>0.89605422237327603</v>
      </c>
      <c r="E278">
        <v>30</v>
      </c>
      <c r="F278">
        <f>HOUR(B278)*60+MINUTE(B278)</f>
        <v>1050</v>
      </c>
      <c r="G278">
        <f>F278+E278</f>
        <v>1080</v>
      </c>
    </row>
    <row r="279" spans="1:7" x14ac:dyDescent="0.3">
      <c r="A279">
        <v>278</v>
      </c>
      <c r="B279" s="1">
        <v>42821.73333333333</v>
      </c>
      <c r="C279">
        <v>0.32252727599999997</v>
      </c>
      <c r="D279">
        <v>0.82717011576697497</v>
      </c>
      <c r="E279">
        <v>30</v>
      </c>
      <c r="F279">
        <f>HOUR(B279)*60+MINUTE(B279)</f>
        <v>1056</v>
      </c>
      <c r="G279">
        <f>F279+E279</f>
        <v>1086</v>
      </c>
    </row>
    <row r="280" spans="1:7" x14ac:dyDescent="0.3">
      <c r="A280">
        <v>279</v>
      </c>
      <c r="B280" s="1">
        <v>42821.736111111109</v>
      </c>
      <c r="C280">
        <v>0.25468956599999998</v>
      </c>
      <c r="D280">
        <v>0.97731611275462704</v>
      </c>
      <c r="E280">
        <v>30</v>
      </c>
      <c r="F280">
        <f>HOUR(B280)*60+MINUTE(B280)</f>
        <v>1060</v>
      </c>
      <c r="G280">
        <f>F280+E280</f>
        <v>1090</v>
      </c>
    </row>
    <row r="281" spans="1:7" x14ac:dyDescent="0.3">
      <c r="A281">
        <v>280</v>
      </c>
      <c r="B281" s="1">
        <v>42821.739583333336</v>
      </c>
      <c r="C281">
        <v>0.01</v>
      </c>
      <c r="D281">
        <v>0.92032743076680101</v>
      </c>
      <c r="E281">
        <v>30</v>
      </c>
      <c r="F281">
        <f>HOUR(B281)*60+MINUTE(B281)</f>
        <v>1065</v>
      </c>
      <c r="G281">
        <f>F281+E281</f>
        <v>1095</v>
      </c>
    </row>
    <row r="282" spans="1:7" x14ac:dyDescent="0.3">
      <c r="A282">
        <v>281</v>
      </c>
      <c r="B282" s="1">
        <v>42821.739583333336</v>
      </c>
      <c r="C282">
        <v>0.29692118000000001</v>
      </c>
      <c r="D282">
        <v>0.82320602195306602</v>
      </c>
      <c r="E282">
        <v>30</v>
      </c>
      <c r="F282">
        <f>HOUR(B282)*60+MINUTE(B282)</f>
        <v>1065</v>
      </c>
      <c r="G282">
        <f>F282+E282</f>
        <v>1095</v>
      </c>
    </row>
    <row r="283" spans="1:7" x14ac:dyDescent="0.3">
      <c r="A283">
        <v>282</v>
      </c>
      <c r="B283" s="1">
        <v>42821.742361111108</v>
      </c>
      <c r="C283">
        <v>0.35133131299999998</v>
      </c>
      <c r="D283">
        <v>0.96394846120259103</v>
      </c>
      <c r="E283">
        <v>30</v>
      </c>
      <c r="F283">
        <f>HOUR(B283)*60+MINUTE(B283)</f>
        <v>1069</v>
      </c>
      <c r="G283">
        <f>F283+E283</f>
        <v>1099</v>
      </c>
    </row>
    <row r="284" spans="1:7" x14ac:dyDescent="0.3">
      <c r="A284">
        <v>283</v>
      </c>
      <c r="B284" s="1">
        <v>42821.75</v>
      </c>
      <c r="C284">
        <v>0.44733569000000001</v>
      </c>
      <c r="D284">
        <v>0.88982909558850598</v>
      </c>
      <c r="E284">
        <v>30</v>
      </c>
      <c r="F284">
        <f>HOUR(B284)*60+MINUTE(B284)</f>
        <v>1080</v>
      </c>
      <c r="G284">
        <f>F284+E284</f>
        <v>1110</v>
      </c>
    </row>
    <row r="285" spans="1:7" x14ac:dyDescent="0.3">
      <c r="A285">
        <v>284</v>
      </c>
      <c r="B285" s="1">
        <v>42821.75</v>
      </c>
      <c r="C285">
        <v>0.01</v>
      </c>
      <c r="D285">
        <v>0.86340714477761304</v>
      </c>
      <c r="E285">
        <v>30</v>
      </c>
      <c r="F285">
        <f>HOUR(B285)*60+MINUTE(B285)</f>
        <v>1080</v>
      </c>
      <c r="G285">
        <f>F285+E285</f>
        <v>1110</v>
      </c>
    </row>
    <row r="286" spans="1:7" x14ac:dyDescent="0.3">
      <c r="A286">
        <v>285</v>
      </c>
      <c r="B286" s="1">
        <v>42821.75</v>
      </c>
      <c r="C286">
        <v>0.23461700599999999</v>
      </c>
      <c r="D286">
        <v>0.76587826799287895</v>
      </c>
      <c r="E286">
        <v>30</v>
      </c>
      <c r="F286">
        <f>HOUR(B286)*60+MINUTE(B286)</f>
        <v>1080</v>
      </c>
      <c r="G286">
        <f>F286+E286</f>
        <v>1110</v>
      </c>
    </row>
    <row r="287" spans="1:7" x14ac:dyDescent="0.3">
      <c r="A287">
        <v>286</v>
      </c>
      <c r="B287" s="1">
        <v>42821.75</v>
      </c>
      <c r="C287">
        <v>0.01</v>
      </c>
      <c r="D287">
        <v>0.904827882544331</v>
      </c>
      <c r="E287">
        <v>30</v>
      </c>
      <c r="F287">
        <f>HOUR(B287)*60+MINUTE(B287)</f>
        <v>1080</v>
      </c>
      <c r="G287">
        <f>F287+E287</f>
        <v>1110</v>
      </c>
    </row>
    <row r="288" spans="1:7" x14ac:dyDescent="0.3">
      <c r="A288">
        <v>287</v>
      </c>
      <c r="B288" s="1">
        <v>42821.75</v>
      </c>
      <c r="C288">
        <v>0.39020276999999998</v>
      </c>
      <c r="D288">
        <v>0.71755346271109899</v>
      </c>
      <c r="E288">
        <v>30</v>
      </c>
      <c r="F288">
        <f>HOUR(B288)*60+MINUTE(B288)</f>
        <v>1080</v>
      </c>
      <c r="G288">
        <f>F288+E288</f>
        <v>1110</v>
      </c>
    </row>
    <row r="289" spans="1:7" x14ac:dyDescent="0.3">
      <c r="A289">
        <v>288</v>
      </c>
      <c r="B289" s="1">
        <v>42821.75</v>
      </c>
      <c r="C289">
        <v>0.29601079699999999</v>
      </c>
      <c r="D289">
        <v>0.99547830313807995</v>
      </c>
      <c r="E289">
        <v>30</v>
      </c>
      <c r="F289">
        <f>HOUR(B289)*60+MINUTE(B289)</f>
        <v>1080</v>
      </c>
      <c r="G289">
        <f>F289+E289</f>
        <v>1110</v>
      </c>
    </row>
    <row r="290" spans="1:7" x14ac:dyDescent="0.3">
      <c r="A290">
        <v>289</v>
      </c>
      <c r="B290" s="1">
        <v>42821.75277777778</v>
      </c>
      <c r="C290">
        <v>0.243641091</v>
      </c>
      <c r="D290">
        <v>0.65973306914500796</v>
      </c>
      <c r="E290">
        <v>30</v>
      </c>
      <c r="F290">
        <f>HOUR(B290)*60+MINUTE(B290)</f>
        <v>1084</v>
      </c>
      <c r="G290">
        <f>F290+E290</f>
        <v>1114</v>
      </c>
    </row>
    <row r="291" spans="1:7" x14ac:dyDescent="0.3">
      <c r="A291">
        <v>290</v>
      </c>
      <c r="B291" s="1">
        <v>42821.760416666664</v>
      </c>
      <c r="C291">
        <v>0.01</v>
      </c>
      <c r="D291">
        <v>0.81602658403872097</v>
      </c>
      <c r="E291">
        <v>30</v>
      </c>
      <c r="F291">
        <f>HOUR(B291)*60+MINUTE(B291)</f>
        <v>1095</v>
      </c>
      <c r="G291">
        <f>F291+E291</f>
        <v>1125</v>
      </c>
    </row>
    <row r="292" spans="1:7" x14ac:dyDescent="0.3">
      <c r="A292">
        <v>291</v>
      </c>
      <c r="B292" s="1">
        <v>42821.760416666664</v>
      </c>
      <c r="C292">
        <v>0.34860196900000001</v>
      </c>
      <c r="D292">
        <v>0.97003825347344796</v>
      </c>
      <c r="E292">
        <v>30</v>
      </c>
      <c r="F292">
        <f>HOUR(B292)*60+MINUTE(B292)</f>
        <v>1095</v>
      </c>
      <c r="G292">
        <f>F292+E292</f>
        <v>1125</v>
      </c>
    </row>
    <row r="293" spans="1:7" x14ac:dyDescent="0.3">
      <c r="A293">
        <v>292</v>
      </c>
      <c r="B293" s="1">
        <v>42821.760416666664</v>
      </c>
      <c r="C293">
        <v>0.39507168300000001</v>
      </c>
      <c r="D293">
        <v>0.71901331086460496</v>
      </c>
      <c r="E293">
        <v>30</v>
      </c>
      <c r="F293">
        <f>HOUR(B293)*60+MINUTE(B293)</f>
        <v>1095</v>
      </c>
      <c r="G293">
        <f>F293+E293</f>
        <v>1125</v>
      </c>
    </row>
    <row r="294" spans="1:7" x14ac:dyDescent="0.3">
      <c r="A294">
        <v>293</v>
      </c>
      <c r="B294" s="1">
        <v>42821.760416666664</v>
      </c>
      <c r="C294">
        <v>0.26551985</v>
      </c>
      <c r="D294">
        <v>0.79317569208605798</v>
      </c>
      <c r="E294">
        <v>30</v>
      </c>
      <c r="F294">
        <f>HOUR(B294)*60+MINUTE(B294)</f>
        <v>1095</v>
      </c>
      <c r="G294">
        <f>F294+E294</f>
        <v>1125</v>
      </c>
    </row>
    <row r="295" spans="1:7" x14ac:dyDescent="0.3">
      <c r="A295">
        <v>294</v>
      </c>
      <c r="B295" s="1">
        <v>42821.760416666664</v>
      </c>
      <c r="C295">
        <v>9.4453001999999994E-2</v>
      </c>
      <c r="D295">
        <v>0.94168594224583901</v>
      </c>
      <c r="E295">
        <v>30</v>
      </c>
      <c r="F295">
        <f>HOUR(B295)*60+MINUTE(B295)</f>
        <v>1095</v>
      </c>
      <c r="G295">
        <f>F295+E295</f>
        <v>1125</v>
      </c>
    </row>
    <row r="296" spans="1:7" x14ac:dyDescent="0.3">
      <c r="A296">
        <v>295</v>
      </c>
      <c r="B296" s="1">
        <v>42821.763888888891</v>
      </c>
      <c r="C296">
        <v>0.01</v>
      </c>
      <c r="D296">
        <v>0.88666078049213903</v>
      </c>
      <c r="E296">
        <v>30</v>
      </c>
      <c r="F296">
        <f>HOUR(B296)*60+MINUTE(B296)</f>
        <v>1100</v>
      </c>
      <c r="G296">
        <f>F296+E296</f>
        <v>1130</v>
      </c>
    </row>
    <row r="297" spans="1:7" x14ac:dyDescent="0.3">
      <c r="A297">
        <v>296</v>
      </c>
      <c r="B297" s="1">
        <v>42821.763888888891</v>
      </c>
      <c r="C297">
        <v>0.34489716599999998</v>
      </c>
      <c r="D297">
        <v>0.95110506488202196</v>
      </c>
      <c r="E297">
        <v>30</v>
      </c>
      <c r="F297">
        <f>HOUR(B297)*60+MINUTE(B297)</f>
        <v>1100</v>
      </c>
      <c r="G297">
        <f>F297+E297</f>
        <v>1130</v>
      </c>
    </row>
    <row r="298" spans="1:7" x14ac:dyDescent="0.3">
      <c r="A298">
        <v>297</v>
      </c>
      <c r="B298" s="1">
        <v>42821.765972222223</v>
      </c>
      <c r="C298">
        <v>0.386182945</v>
      </c>
      <c r="D298">
        <v>0.83831223936646204</v>
      </c>
      <c r="E298">
        <v>30</v>
      </c>
      <c r="F298">
        <f>HOUR(B298)*60+MINUTE(B298)</f>
        <v>1103</v>
      </c>
      <c r="G298">
        <f>F298+E298</f>
        <v>1133</v>
      </c>
    </row>
    <row r="299" spans="1:7" x14ac:dyDescent="0.3">
      <c r="A299">
        <v>298</v>
      </c>
      <c r="B299" s="1">
        <v>42821.767361111109</v>
      </c>
      <c r="C299">
        <v>0.25158535199999998</v>
      </c>
      <c r="D299">
        <v>0.95739166031659995</v>
      </c>
      <c r="E299">
        <v>30</v>
      </c>
      <c r="F299">
        <f>HOUR(B299)*60+MINUTE(B299)</f>
        <v>1105</v>
      </c>
      <c r="G299">
        <f>F299+E299</f>
        <v>1135</v>
      </c>
    </row>
    <row r="300" spans="1:7" x14ac:dyDescent="0.3">
      <c r="A300">
        <v>299</v>
      </c>
      <c r="B300" s="1">
        <v>42821.767361111109</v>
      </c>
      <c r="C300">
        <v>0.31921090899999999</v>
      </c>
      <c r="D300">
        <v>0.82406456715330201</v>
      </c>
      <c r="E300">
        <v>30</v>
      </c>
      <c r="F300">
        <f>HOUR(B300)*60+MINUTE(B300)</f>
        <v>1105</v>
      </c>
      <c r="G300">
        <f>F300+E300</f>
        <v>1135</v>
      </c>
    </row>
    <row r="301" spans="1:7" x14ac:dyDescent="0.3">
      <c r="A301">
        <v>300</v>
      </c>
      <c r="B301" s="1">
        <v>42821.770833333336</v>
      </c>
      <c r="C301">
        <v>0.01</v>
      </c>
      <c r="D301">
        <v>0.815213510262213</v>
      </c>
      <c r="E301">
        <v>30</v>
      </c>
      <c r="F301">
        <f>HOUR(B301)*60+MINUTE(B301)</f>
        <v>1110</v>
      </c>
      <c r="G301">
        <f>F301+E301</f>
        <v>1140</v>
      </c>
    </row>
    <row r="302" spans="1:7" x14ac:dyDescent="0.3">
      <c r="A302">
        <v>301</v>
      </c>
      <c r="B302" s="1">
        <v>42821.770833333336</v>
      </c>
      <c r="C302">
        <v>0.23880073499999999</v>
      </c>
      <c r="D302">
        <v>0.94661651068083397</v>
      </c>
      <c r="E302">
        <v>30</v>
      </c>
      <c r="F302">
        <f>HOUR(B302)*60+MINUTE(B302)</f>
        <v>1110</v>
      </c>
      <c r="G302">
        <f>F302+E302</f>
        <v>1140</v>
      </c>
    </row>
    <row r="303" spans="1:7" x14ac:dyDescent="0.3">
      <c r="A303">
        <v>302</v>
      </c>
      <c r="B303" s="1">
        <v>42821.770833333336</v>
      </c>
      <c r="C303">
        <v>0.279209971</v>
      </c>
      <c r="D303">
        <v>0.87166769871564398</v>
      </c>
      <c r="E303">
        <v>30</v>
      </c>
      <c r="F303">
        <f>HOUR(B303)*60+MINUTE(B303)</f>
        <v>1110</v>
      </c>
      <c r="G303">
        <f>F303+E303</f>
        <v>1140</v>
      </c>
    </row>
    <row r="304" spans="1:7" x14ac:dyDescent="0.3">
      <c r="A304">
        <v>303</v>
      </c>
      <c r="B304" s="1">
        <v>42821.770833333336</v>
      </c>
      <c r="C304">
        <v>0.36787674799999998</v>
      </c>
      <c r="D304">
        <v>0.91490292887494096</v>
      </c>
      <c r="E304">
        <v>30</v>
      </c>
      <c r="F304">
        <f>HOUR(B304)*60+MINUTE(B304)</f>
        <v>1110</v>
      </c>
      <c r="G304">
        <f>F304+E304</f>
        <v>1140</v>
      </c>
    </row>
    <row r="305" spans="1:7" x14ac:dyDescent="0.3">
      <c r="A305">
        <v>304</v>
      </c>
      <c r="B305" s="1">
        <v>42821.777777777781</v>
      </c>
      <c r="C305">
        <v>0.41942281100000001</v>
      </c>
      <c r="D305">
        <v>0.75506243504293302</v>
      </c>
      <c r="E305">
        <v>30</v>
      </c>
      <c r="F305">
        <f>HOUR(B305)*60+MINUTE(B305)</f>
        <v>1120</v>
      </c>
      <c r="G305">
        <f>F305+E305</f>
        <v>1150</v>
      </c>
    </row>
    <row r="306" spans="1:7" x14ac:dyDescent="0.3">
      <c r="A306">
        <v>305</v>
      </c>
      <c r="B306" s="1">
        <v>42821.777777777781</v>
      </c>
      <c r="C306">
        <v>0.180209387</v>
      </c>
      <c r="D306">
        <v>0.88351534451040603</v>
      </c>
      <c r="E306">
        <v>30</v>
      </c>
      <c r="F306">
        <f>HOUR(B306)*60+MINUTE(B306)</f>
        <v>1120</v>
      </c>
      <c r="G306">
        <f>F306+E306</f>
        <v>1150</v>
      </c>
    </row>
    <row r="307" spans="1:7" x14ac:dyDescent="0.3">
      <c r="A307">
        <v>306</v>
      </c>
      <c r="B307" s="1">
        <v>42821.777777777781</v>
      </c>
      <c r="C307">
        <v>0.27589412899999999</v>
      </c>
      <c r="D307">
        <v>0.98709665153777904</v>
      </c>
      <c r="E307">
        <v>30</v>
      </c>
      <c r="F307">
        <f>HOUR(B307)*60+MINUTE(B307)</f>
        <v>1120</v>
      </c>
      <c r="G307">
        <f>F307+E307</f>
        <v>1150</v>
      </c>
    </row>
    <row r="308" spans="1:7" x14ac:dyDescent="0.3">
      <c r="A308">
        <v>307</v>
      </c>
      <c r="B308" s="1">
        <v>42821.779861111114</v>
      </c>
      <c r="C308">
        <v>0.14502635699999999</v>
      </c>
      <c r="D308">
        <v>0.879941610162843</v>
      </c>
      <c r="E308">
        <v>30</v>
      </c>
      <c r="F308">
        <f>HOUR(B308)*60+MINUTE(B308)</f>
        <v>1123</v>
      </c>
      <c r="G308">
        <f>F308+E308</f>
        <v>1153</v>
      </c>
    </row>
    <row r="309" spans="1:7" x14ac:dyDescent="0.3">
      <c r="A309">
        <v>308</v>
      </c>
      <c r="B309" s="1">
        <v>42821.78125</v>
      </c>
      <c r="C309">
        <v>0.314931927</v>
      </c>
      <c r="D309">
        <v>0.93048147360798705</v>
      </c>
      <c r="E309">
        <v>30</v>
      </c>
      <c r="F309">
        <f>HOUR(B309)*60+MINUTE(B309)</f>
        <v>1125</v>
      </c>
      <c r="G309">
        <f>F309+E309</f>
        <v>1155</v>
      </c>
    </row>
    <row r="310" spans="1:7" x14ac:dyDescent="0.3">
      <c r="A310">
        <v>309</v>
      </c>
      <c r="B310" s="1">
        <v>42821.78125</v>
      </c>
      <c r="C310">
        <v>0.43968427799999998</v>
      </c>
      <c r="D310">
        <v>0.94235438206699795</v>
      </c>
      <c r="E310">
        <v>30</v>
      </c>
      <c r="F310">
        <f>HOUR(B310)*60+MINUTE(B310)</f>
        <v>1125</v>
      </c>
      <c r="G310">
        <f>F310+E310</f>
        <v>1155</v>
      </c>
    </row>
    <row r="311" spans="1:7" x14ac:dyDescent="0.3">
      <c r="A311">
        <v>310</v>
      </c>
      <c r="B311" s="1">
        <v>42821.78125</v>
      </c>
      <c r="C311">
        <v>0.34629969900000002</v>
      </c>
      <c r="D311">
        <v>0.97795623015532396</v>
      </c>
      <c r="E311">
        <v>30</v>
      </c>
      <c r="F311">
        <f>HOUR(B311)*60+MINUTE(B311)</f>
        <v>1125</v>
      </c>
      <c r="G311">
        <f>F311+E311</f>
        <v>1155</v>
      </c>
    </row>
    <row r="312" spans="1:7" x14ac:dyDescent="0.3">
      <c r="A312">
        <v>311</v>
      </c>
      <c r="B312" s="1">
        <v>42821.78125</v>
      </c>
      <c r="C312">
        <v>0.22573723100000001</v>
      </c>
      <c r="D312">
        <v>0.84258666472840404</v>
      </c>
      <c r="E312">
        <v>30</v>
      </c>
      <c r="F312">
        <f>HOUR(B312)*60+MINUTE(B312)</f>
        <v>1125</v>
      </c>
      <c r="G312">
        <f>F312+E312</f>
        <v>1155</v>
      </c>
    </row>
    <row r="313" spans="1:7" x14ac:dyDescent="0.3">
      <c r="A313">
        <v>312</v>
      </c>
      <c r="B313" s="1">
        <v>42821.784722222219</v>
      </c>
      <c r="C313">
        <v>0.425214282</v>
      </c>
      <c r="D313">
        <v>0.98137824798823903</v>
      </c>
      <c r="E313">
        <v>30</v>
      </c>
      <c r="F313">
        <f>HOUR(B313)*60+MINUTE(B313)</f>
        <v>1130</v>
      </c>
      <c r="G313">
        <f>F313+E313</f>
        <v>1160</v>
      </c>
    </row>
    <row r="314" spans="1:7" x14ac:dyDescent="0.3">
      <c r="A314">
        <v>313</v>
      </c>
      <c r="B314" s="1">
        <v>42821.791666666664</v>
      </c>
      <c r="C314">
        <v>4.2395729E-2</v>
      </c>
      <c r="D314">
        <v>0.80783495766357705</v>
      </c>
      <c r="E314">
        <v>30</v>
      </c>
      <c r="F314">
        <f>HOUR(B314)*60+MINUTE(B314)</f>
        <v>1140</v>
      </c>
      <c r="G314">
        <f>F314+E314</f>
        <v>1170</v>
      </c>
    </row>
    <row r="315" spans="1:7" x14ac:dyDescent="0.3">
      <c r="A315">
        <v>314</v>
      </c>
      <c r="B315" s="1">
        <v>42821.791666666664</v>
      </c>
      <c r="C315">
        <v>0.15129520399999999</v>
      </c>
      <c r="D315">
        <v>0.65235101347733204</v>
      </c>
      <c r="E315">
        <v>30</v>
      </c>
      <c r="F315">
        <f>HOUR(B315)*60+MINUTE(B315)</f>
        <v>1140</v>
      </c>
      <c r="G315">
        <f>F315+E315</f>
        <v>1170</v>
      </c>
    </row>
    <row r="316" spans="1:7" x14ac:dyDescent="0.3">
      <c r="A316">
        <v>315</v>
      </c>
      <c r="B316" s="1">
        <v>42821.798611111109</v>
      </c>
      <c r="C316">
        <v>0.27871674299999999</v>
      </c>
      <c r="D316">
        <v>0.96673050150798701</v>
      </c>
      <c r="E316">
        <v>30</v>
      </c>
      <c r="F316">
        <f>HOUR(B316)*60+MINUTE(B316)</f>
        <v>1150</v>
      </c>
      <c r="G316">
        <f>F316+E316</f>
        <v>1180</v>
      </c>
    </row>
    <row r="317" spans="1:7" x14ac:dyDescent="0.3">
      <c r="A317">
        <v>316</v>
      </c>
      <c r="B317" s="1">
        <v>42821.805555555555</v>
      </c>
      <c r="C317">
        <v>0.01</v>
      </c>
      <c r="D317">
        <v>0.92474681790985602</v>
      </c>
      <c r="E317">
        <v>30</v>
      </c>
      <c r="F317">
        <f>HOUR(B317)*60+MINUTE(B317)</f>
        <v>1160</v>
      </c>
      <c r="G317">
        <f>F317+E317</f>
        <v>1190</v>
      </c>
    </row>
    <row r="318" spans="1:7" x14ac:dyDescent="0.3">
      <c r="A318">
        <v>317</v>
      </c>
      <c r="B318" s="1">
        <v>42821.8125</v>
      </c>
      <c r="C318">
        <v>0.01</v>
      </c>
      <c r="D318">
        <v>0.93642971618806103</v>
      </c>
      <c r="E318">
        <v>30</v>
      </c>
      <c r="F318">
        <f>HOUR(B318)*60+MINUTE(B318)</f>
        <v>1170</v>
      </c>
      <c r="G318">
        <f>F318+E318</f>
        <v>1200</v>
      </c>
    </row>
    <row r="319" spans="1:7" x14ac:dyDescent="0.3">
      <c r="A319">
        <v>318</v>
      </c>
      <c r="B319" s="1">
        <v>42821.8125</v>
      </c>
      <c r="C319">
        <v>0.47877238799999999</v>
      </c>
      <c r="D319">
        <v>0.972390405110095</v>
      </c>
      <c r="E319">
        <v>30</v>
      </c>
      <c r="F319">
        <f>HOUR(B319)*60+MINUTE(B319)</f>
        <v>1170</v>
      </c>
      <c r="G319">
        <f>F319+E319</f>
        <v>1200</v>
      </c>
    </row>
    <row r="320" spans="1:7" x14ac:dyDescent="0.3">
      <c r="A320">
        <v>319</v>
      </c>
      <c r="B320" s="1">
        <v>42821.8125</v>
      </c>
      <c r="C320">
        <v>0.26628252400000002</v>
      </c>
      <c r="D320">
        <v>0.844599294656042</v>
      </c>
      <c r="E320">
        <v>30</v>
      </c>
      <c r="F320">
        <f>HOUR(B320)*60+MINUTE(B320)</f>
        <v>1170</v>
      </c>
      <c r="G320">
        <f>F320+E320</f>
        <v>1200</v>
      </c>
    </row>
    <row r="321" spans="1:7" x14ac:dyDescent="0.3">
      <c r="A321">
        <v>320</v>
      </c>
      <c r="B321" s="1">
        <v>42821.819444444445</v>
      </c>
      <c r="C321">
        <v>0.425296905</v>
      </c>
      <c r="D321">
        <v>0.875521215165597</v>
      </c>
      <c r="E321">
        <v>30</v>
      </c>
      <c r="F321">
        <f>HOUR(B321)*60+MINUTE(B321)</f>
        <v>1180</v>
      </c>
      <c r="G321">
        <f>F321+E321</f>
        <v>1210</v>
      </c>
    </row>
    <row r="322" spans="1:7" x14ac:dyDescent="0.3">
      <c r="A322">
        <v>321</v>
      </c>
      <c r="B322" s="1">
        <v>42821.822916666664</v>
      </c>
      <c r="C322">
        <v>0.28283998599999999</v>
      </c>
      <c r="D322">
        <v>0.87052382309679099</v>
      </c>
      <c r="E322">
        <v>30</v>
      </c>
      <c r="F322">
        <f>HOUR(B322)*60+MINUTE(B322)</f>
        <v>1185</v>
      </c>
      <c r="G322">
        <f>F322+E322</f>
        <v>1215</v>
      </c>
    </row>
    <row r="323" spans="1:7" x14ac:dyDescent="0.3">
      <c r="A323">
        <v>322</v>
      </c>
      <c r="B323" s="1">
        <v>42821.826388888891</v>
      </c>
      <c r="C323">
        <v>0.01</v>
      </c>
      <c r="D323">
        <v>0.790283847892712</v>
      </c>
      <c r="E323">
        <v>30</v>
      </c>
      <c r="F323">
        <f>HOUR(B323)*60+MINUTE(B323)</f>
        <v>1190</v>
      </c>
      <c r="G323">
        <f>F323+E323</f>
        <v>1220</v>
      </c>
    </row>
    <row r="324" spans="1:7" x14ac:dyDescent="0.3">
      <c r="A324">
        <v>323</v>
      </c>
      <c r="B324" s="1">
        <v>42821.829861111109</v>
      </c>
      <c r="C324">
        <v>0.01</v>
      </c>
      <c r="D324">
        <v>0.86785858272656502</v>
      </c>
      <c r="E324">
        <v>30</v>
      </c>
      <c r="F324">
        <f>HOUR(B324)*60+MINUTE(B324)</f>
        <v>1195</v>
      </c>
      <c r="G324">
        <f>F324+E324</f>
        <v>1225</v>
      </c>
    </row>
    <row r="325" spans="1:7" x14ac:dyDescent="0.3">
      <c r="A325">
        <v>324</v>
      </c>
      <c r="B325" s="1">
        <v>42821.829861111109</v>
      </c>
      <c r="C325">
        <v>0.44506232899999998</v>
      </c>
      <c r="D325">
        <v>0.78730807219179499</v>
      </c>
      <c r="E325">
        <v>30</v>
      </c>
      <c r="F325">
        <f>HOUR(B325)*60+MINUTE(B325)</f>
        <v>1195</v>
      </c>
      <c r="G325">
        <f>F325+E325</f>
        <v>1225</v>
      </c>
    </row>
    <row r="326" spans="1:7" x14ac:dyDescent="0.3">
      <c r="A326">
        <v>325</v>
      </c>
      <c r="B326" s="1">
        <v>42821.829861111109</v>
      </c>
      <c r="C326">
        <v>0.41840871200000002</v>
      </c>
      <c r="D326">
        <v>0.76861566933452097</v>
      </c>
      <c r="E326">
        <v>30</v>
      </c>
      <c r="F326">
        <f>HOUR(B326)*60+MINUTE(B326)</f>
        <v>1195</v>
      </c>
      <c r="G326">
        <f>F326+E326</f>
        <v>1225</v>
      </c>
    </row>
    <row r="327" spans="1:7" x14ac:dyDescent="0.3">
      <c r="A327">
        <v>326</v>
      </c>
      <c r="B327" s="1">
        <v>42821.833333333336</v>
      </c>
      <c r="C327">
        <v>0.231230291</v>
      </c>
      <c r="D327">
        <v>0.98940423453487802</v>
      </c>
      <c r="E327">
        <v>30</v>
      </c>
      <c r="F327">
        <f>HOUR(B327)*60+MINUTE(B327)</f>
        <v>1200</v>
      </c>
      <c r="G327">
        <f>F327+E327</f>
        <v>1230</v>
      </c>
    </row>
    <row r="328" spans="1:7" x14ac:dyDescent="0.3">
      <c r="A328">
        <v>327</v>
      </c>
      <c r="B328" s="1">
        <v>42821.836805555555</v>
      </c>
      <c r="C328">
        <v>0.01</v>
      </c>
      <c r="D328">
        <v>0.88897228799963102</v>
      </c>
      <c r="E328">
        <v>30</v>
      </c>
      <c r="F328">
        <f>HOUR(B328)*60+MINUTE(B328)</f>
        <v>1205</v>
      </c>
      <c r="G328">
        <f>F328+E328</f>
        <v>1235</v>
      </c>
    </row>
    <row r="329" spans="1:7" x14ac:dyDescent="0.3">
      <c r="A329">
        <v>328</v>
      </c>
      <c r="B329" s="1">
        <v>42821.836805555555</v>
      </c>
      <c r="C329">
        <v>0.36243428900000002</v>
      </c>
      <c r="D329">
        <v>0.91813311390890895</v>
      </c>
      <c r="E329">
        <v>30</v>
      </c>
      <c r="F329">
        <f>HOUR(B329)*60+MINUTE(B329)</f>
        <v>1205</v>
      </c>
      <c r="G329">
        <f>F329+E329</f>
        <v>1235</v>
      </c>
    </row>
    <row r="330" spans="1:7" x14ac:dyDescent="0.3">
      <c r="A330">
        <v>329</v>
      </c>
      <c r="B330" s="1">
        <v>42821.84375</v>
      </c>
      <c r="C330">
        <v>0.01</v>
      </c>
      <c r="D330">
        <v>0.93653650553507795</v>
      </c>
      <c r="E330">
        <v>30</v>
      </c>
      <c r="F330">
        <f>HOUR(B330)*60+MINUTE(B330)</f>
        <v>1215</v>
      </c>
      <c r="G330">
        <f>F330+E330</f>
        <v>1245</v>
      </c>
    </row>
    <row r="331" spans="1:7" x14ac:dyDescent="0.3">
      <c r="A331">
        <v>330</v>
      </c>
      <c r="B331" s="1">
        <v>42821.850694444445</v>
      </c>
      <c r="C331">
        <v>0.320783765</v>
      </c>
      <c r="D331">
        <v>0.98439598380438498</v>
      </c>
      <c r="E331">
        <v>30</v>
      </c>
      <c r="F331">
        <f>HOUR(B331)*60+MINUTE(B331)</f>
        <v>1225</v>
      </c>
      <c r="G331">
        <f>F331+E331</f>
        <v>1255</v>
      </c>
    </row>
    <row r="332" spans="1:7" x14ac:dyDescent="0.3">
      <c r="A332">
        <v>331</v>
      </c>
      <c r="B332" s="1">
        <v>42821.854166666664</v>
      </c>
      <c r="C332">
        <v>0.196541619</v>
      </c>
      <c r="D332">
        <v>0.73512291016795495</v>
      </c>
      <c r="E332">
        <v>30</v>
      </c>
      <c r="F332">
        <f>HOUR(B332)*60+MINUTE(B332)</f>
        <v>1230</v>
      </c>
      <c r="G332">
        <f>F332+E332</f>
        <v>1260</v>
      </c>
    </row>
    <row r="333" spans="1:7" x14ac:dyDescent="0.3">
      <c r="A333">
        <v>332</v>
      </c>
      <c r="B333" s="1">
        <v>42821.854166666664</v>
      </c>
      <c r="C333">
        <v>0.38870722299999999</v>
      </c>
      <c r="D333">
        <v>0.93789833627990005</v>
      </c>
      <c r="E333">
        <v>30</v>
      </c>
      <c r="F333">
        <f>HOUR(B333)*60+MINUTE(B333)</f>
        <v>1230</v>
      </c>
      <c r="G333">
        <f>F333+E333</f>
        <v>1260</v>
      </c>
    </row>
    <row r="334" spans="1:7" x14ac:dyDescent="0.3">
      <c r="A334">
        <v>333</v>
      </c>
      <c r="B334" s="1">
        <v>42821.864583333336</v>
      </c>
      <c r="C334">
        <v>0.01</v>
      </c>
      <c r="D334">
        <v>0.89925118885253397</v>
      </c>
      <c r="E334">
        <v>30</v>
      </c>
      <c r="F334">
        <f>HOUR(B334)*60+MINUTE(B334)</f>
        <v>1245</v>
      </c>
      <c r="G334">
        <f>F334+E334</f>
        <v>1275</v>
      </c>
    </row>
    <row r="335" spans="1:7" x14ac:dyDescent="0.3">
      <c r="A335">
        <v>334</v>
      </c>
      <c r="B335" s="1">
        <v>42821.87222222222</v>
      </c>
      <c r="C335">
        <v>0.16848622199999999</v>
      </c>
      <c r="D335">
        <v>0.61829753392835596</v>
      </c>
      <c r="E335">
        <v>30</v>
      </c>
      <c r="F335">
        <f>HOUR(B335)*60+MINUTE(B335)</f>
        <v>1256</v>
      </c>
      <c r="G335">
        <f>F335+E335</f>
        <v>1286</v>
      </c>
    </row>
    <row r="336" spans="1:7" x14ac:dyDescent="0.3">
      <c r="A336">
        <v>335</v>
      </c>
      <c r="B336" s="1">
        <v>42821.878472222219</v>
      </c>
      <c r="C336">
        <v>0.28284194099999999</v>
      </c>
      <c r="D336">
        <v>0.97555385989902299</v>
      </c>
      <c r="E336">
        <v>30</v>
      </c>
      <c r="F336">
        <f>HOUR(B336)*60+MINUTE(B336)</f>
        <v>1265</v>
      </c>
      <c r="G336">
        <f>F336+E336</f>
        <v>1295</v>
      </c>
    </row>
    <row r="337" spans="1:7" x14ac:dyDescent="0.3">
      <c r="A337">
        <v>336</v>
      </c>
      <c r="B337" s="1">
        <v>42821.892361111109</v>
      </c>
      <c r="C337">
        <v>0.34068747399999999</v>
      </c>
      <c r="D337">
        <v>0.79059334662041303</v>
      </c>
      <c r="E337">
        <v>30</v>
      </c>
      <c r="F337">
        <f>HOUR(B337)*60+MINUTE(B337)</f>
        <v>1285</v>
      </c>
      <c r="G337">
        <f>F337+E337</f>
        <v>1315</v>
      </c>
    </row>
    <row r="338" spans="1:7" x14ac:dyDescent="0.3">
      <c r="A338">
        <v>337</v>
      </c>
      <c r="B338" s="1">
        <v>42821.895833333336</v>
      </c>
      <c r="C338">
        <v>0.01</v>
      </c>
      <c r="D338">
        <v>0.86198962042843896</v>
      </c>
      <c r="E338">
        <v>30</v>
      </c>
      <c r="F338">
        <f>HOUR(B338)*60+MINUTE(B338)</f>
        <v>1290</v>
      </c>
      <c r="G338">
        <f>F338+E338</f>
        <v>1320</v>
      </c>
    </row>
    <row r="339" spans="1:7" x14ac:dyDescent="0.3">
      <c r="A339">
        <v>338</v>
      </c>
      <c r="B339" s="1">
        <v>42821.915277777778</v>
      </c>
      <c r="C339">
        <v>0.38497646800000002</v>
      </c>
      <c r="D339">
        <v>0.88884864571757904</v>
      </c>
      <c r="E339">
        <v>30</v>
      </c>
      <c r="F339">
        <f>HOUR(B339)*60+MINUTE(B339)</f>
        <v>1318</v>
      </c>
      <c r="G339">
        <f>F339+E339</f>
        <v>1348</v>
      </c>
    </row>
    <row r="340" spans="1:7" x14ac:dyDescent="0.3">
      <c r="A340">
        <v>339</v>
      </c>
      <c r="B340" s="1">
        <v>42821.916666666664</v>
      </c>
      <c r="C340">
        <v>0.01</v>
      </c>
      <c r="D340">
        <v>0.98808588228679095</v>
      </c>
      <c r="E340">
        <v>30</v>
      </c>
      <c r="F340">
        <f>HOUR(B340)*60+MINUTE(B340)</f>
        <v>1320</v>
      </c>
      <c r="G340">
        <f>F340+E340</f>
        <v>1350</v>
      </c>
    </row>
    <row r="341" spans="1:7" x14ac:dyDescent="0.3">
      <c r="A341">
        <v>340</v>
      </c>
      <c r="B341" s="1">
        <v>42821.932638888888</v>
      </c>
      <c r="C341">
        <v>0.47727426899999997</v>
      </c>
      <c r="D341">
        <v>0.84408651425300596</v>
      </c>
      <c r="E341">
        <v>30</v>
      </c>
      <c r="F341">
        <f>HOUR(B341)*60+MINUTE(B341)</f>
        <v>1343</v>
      </c>
      <c r="G341">
        <f>F341+E341</f>
        <v>1373</v>
      </c>
    </row>
    <row r="342" spans="1:7" x14ac:dyDescent="0.3">
      <c r="A342">
        <v>341</v>
      </c>
      <c r="B342" s="1">
        <v>42821.9375</v>
      </c>
      <c r="C342">
        <v>0.21609156800000001</v>
      </c>
      <c r="D342">
        <v>0.91211777768925795</v>
      </c>
      <c r="E342">
        <v>30</v>
      </c>
      <c r="F342">
        <f>HOUR(B342)*60+MINUTE(B342)</f>
        <v>1350</v>
      </c>
      <c r="G342">
        <f>F342+E342</f>
        <v>1380</v>
      </c>
    </row>
    <row r="343" spans="1:7" x14ac:dyDescent="0.3">
      <c r="A343">
        <v>342</v>
      </c>
      <c r="B343" s="1">
        <v>42821.9375</v>
      </c>
      <c r="C343">
        <v>0.01</v>
      </c>
      <c r="D343">
        <v>0.79576397639716301</v>
      </c>
      <c r="E343">
        <v>30</v>
      </c>
      <c r="F343">
        <f>HOUR(B343)*60+MINUTE(B343)</f>
        <v>1350</v>
      </c>
      <c r="G343">
        <f>F343+E343</f>
        <v>1380</v>
      </c>
    </row>
    <row r="344" spans="1:7" x14ac:dyDescent="0.3">
      <c r="A344">
        <v>343</v>
      </c>
      <c r="B344" s="1">
        <v>42821.9375</v>
      </c>
      <c r="C344">
        <v>0.481767746</v>
      </c>
      <c r="D344">
        <v>0.91705994139047498</v>
      </c>
      <c r="E344">
        <v>30</v>
      </c>
      <c r="F344">
        <f>HOUR(B344)*60+MINUTE(B344)</f>
        <v>1350</v>
      </c>
      <c r="G344">
        <f>F344+E344</f>
        <v>1380</v>
      </c>
    </row>
    <row r="345" spans="1:7" x14ac:dyDescent="0.3">
      <c r="A345">
        <v>344</v>
      </c>
      <c r="B345" s="1">
        <v>42821.944444444445</v>
      </c>
      <c r="C345">
        <v>0.43141110599999999</v>
      </c>
      <c r="D345">
        <v>0.93031176000954396</v>
      </c>
      <c r="E345">
        <v>30</v>
      </c>
      <c r="F345">
        <f>HOUR(B345)*60+MINUTE(B345)</f>
        <v>1360</v>
      </c>
      <c r="G345">
        <f>F345+E345</f>
        <v>1390</v>
      </c>
    </row>
    <row r="346" spans="1:7" x14ac:dyDescent="0.3">
      <c r="A346">
        <v>345</v>
      </c>
      <c r="B346" s="1">
        <v>42821.947916666664</v>
      </c>
      <c r="C346">
        <v>0.13483173200000001</v>
      </c>
      <c r="D346">
        <v>0.93014911666725697</v>
      </c>
      <c r="E346">
        <v>30</v>
      </c>
      <c r="F346">
        <f>HOUR(B346)*60+MINUTE(B346)</f>
        <v>1365</v>
      </c>
      <c r="G346">
        <f>F346+E346</f>
        <v>1395</v>
      </c>
    </row>
    <row r="347" spans="1:7" x14ac:dyDescent="0.3">
      <c r="A347">
        <v>346</v>
      </c>
      <c r="B347" s="1">
        <v>42821.958333333336</v>
      </c>
      <c r="C347">
        <v>0.46780882899999998</v>
      </c>
      <c r="D347">
        <v>0.93463195024740198</v>
      </c>
      <c r="E347">
        <v>30</v>
      </c>
      <c r="F347">
        <f>HOUR(B347)*60+MINUTE(B347)</f>
        <v>1380</v>
      </c>
      <c r="G347">
        <f>F347+E347</f>
        <v>1410</v>
      </c>
    </row>
    <row r="348" spans="1:7" x14ac:dyDescent="0.3">
      <c r="A348">
        <v>347</v>
      </c>
      <c r="B348" s="1">
        <v>42821.975694444445</v>
      </c>
      <c r="C348">
        <v>6.8568517999999995E-2</v>
      </c>
      <c r="D348">
        <v>0.79243687210295199</v>
      </c>
      <c r="E348">
        <v>30</v>
      </c>
      <c r="F348">
        <f>HOUR(B348)*60+MINUTE(B348)</f>
        <v>1405</v>
      </c>
      <c r="G348">
        <f>F348+E348</f>
        <v>1435</v>
      </c>
    </row>
    <row r="349" spans="1:7" x14ac:dyDescent="0.3">
      <c r="A349">
        <v>348</v>
      </c>
      <c r="B349" s="1">
        <v>42821.989583333336</v>
      </c>
      <c r="C349">
        <v>0.34480634799999998</v>
      </c>
      <c r="D349">
        <v>0.61112044160674295</v>
      </c>
      <c r="E349">
        <v>30</v>
      </c>
      <c r="F349">
        <f>HOUR(B349)*60+MINUTE(B349)</f>
        <v>1425</v>
      </c>
      <c r="G349">
        <f>F349+E349</f>
        <v>1455</v>
      </c>
    </row>
    <row r="350" spans="1:7" x14ac:dyDescent="0.3">
      <c r="A350">
        <v>349</v>
      </c>
      <c r="B350" s="1">
        <v>42821.989583333336</v>
      </c>
      <c r="C350">
        <v>0.42756849600000002</v>
      </c>
      <c r="D350">
        <v>0.99394019524236299</v>
      </c>
      <c r="E350">
        <v>30</v>
      </c>
      <c r="F350">
        <f>HOUR(B350)*60+MINUTE(B350)</f>
        <v>1425</v>
      </c>
      <c r="G350">
        <f>F350+E350</f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M196"/>
  <sheetViews>
    <sheetView zoomScale="40" zoomScaleNormal="40" workbookViewId="0">
      <selection activeCell="E2" sqref="E2"/>
    </sheetView>
  </sheetViews>
  <sheetFormatPr defaultColWidth="8.19921875" defaultRowHeight="15.6" x14ac:dyDescent="0.3"/>
  <sheetData>
    <row r="3" spans="2:351" x14ac:dyDescent="0.3">
      <c r="B3" s="2" t="s">
        <v>10</v>
      </c>
      <c r="C3" s="2" t="s">
        <v>0</v>
      </c>
    </row>
    <row r="4" spans="2:351" x14ac:dyDescent="0.3">
      <c r="B4" s="2" t="s">
        <v>8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  <c r="CY4">
        <v>101</v>
      </c>
      <c r="CZ4">
        <v>102</v>
      </c>
      <c r="DA4">
        <v>103</v>
      </c>
      <c r="DB4">
        <v>104</v>
      </c>
      <c r="DC4">
        <v>105</v>
      </c>
      <c r="DD4">
        <v>106</v>
      </c>
      <c r="DE4">
        <v>107</v>
      </c>
      <c r="DF4">
        <v>108</v>
      </c>
      <c r="DG4">
        <v>109</v>
      </c>
      <c r="DH4">
        <v>110</v>
      </c>
      <c r="DI4">
        <v>111</v>
      </c>
      <c r="DJ4">
        <v>112</v>
      </c>
      <c r="DK4">
        <v>113</v>
      </c>
      <c r="DL4">
        <v>114</v>
      </c>
      <c r="DM4">
        <v>115</v>
      </c>
      <c r="DN4">
        <v>116</v>
      </c>
      <c r="DO4">
        <v>117</v>
      </c>
      <c r="DP4">
        <v>118</v>
      </c>
      <c r="DQ4">
        <v>119</v>
      </c>
      <c r="DR4">
        <v>120</v>
      </c>
      <c r="DS4">
        <v>121</v>
      </c>
      <c r="DT4">
        <v>122</v>
      </c>
      <c r="DU4">
        <v>123</v>
      </c>
      <c r="DV4">
        <v>124</v>
      </c>
      <c r="DW4">
        <v>125</v>
      </c>
      <c r="DX4">
        <v>126</v>
      </c>
      <c r="DY4">
        <v>127</v>
      </c>
      <c r="DZ4">
        <v>128</v>
      </c>
      <c r="EA4">
        <v>129</v>
      </c>
      <c r="EB4">
        <v>130</v>
      </c>
      <c r="EC4">
        <v>131</v>
      </c>
      <c r="ED4">
        <v>132</v>
      </c>
      <c r="EE4">
        <v>133</v>
      </c>
      <c r="EF4">
        <v>134</v>
      </c>
      <c r="EG4">
        <v>135</v>
      </c>
      <c r="EH4">
        <v>136</v>
      </c>
      <c r="EI4">
        <v>137</v>
      </c>
      <c r="EJ4">
        <v>138</v>
      </c>
      <c r="EK4">
        <v>139</v>
      </c>
      <c r="EL4">
        <v>140</v>
      </c>
      <c r="EM4">
        <v>141</v>
      </c>
      <c r="EN4">
        <v>142</v>
      </c>
      <c r="EO4">
        <v>143</v>
      </c>
      <c r="EP4">
        <v>144</v>
      </c>
      <c r="EQ4">
        <v>145</v>
      </c>
      <c r="ER4">
        <v>146</v>
      </c>
      <c r="ES4">
        <v>147</v>
      </c>
      <c r="ET4">
        <v>148</v>
      </c>
      <c r="EU4">
        <v>149</v>
      </c>
      <c r="EV4">
        <v>150</v>
      </c>
      <c r="EW4">
        <v>151</v>
      </c>
      <c r="EX4">
        <v>152</v>
      </c>
      <c r="EY4">
        <v>153</v>
      </c>
      <c r="EZ4">
        <v>154</v>
      </c>
      <c r="FA4">
        <v>155</v>
      </c>
      <c r="FB4">
        <v>156</v>
      </c>
      <c r="FC4">
        <v>157</v>
      </c>
      <c r="FD4">
        <v>158</v>
      </c>
      <c r="FE4">
        <v>159</v>
      </c>
      <c r="FF4">
        <v>160</v>
      </c>
      <c r="FG4">
        <v>161</v>
      </c>
      <c r="FH4">
        <v>162</v>
      </c>
      <c r="FI4">
        <v>163</v>
      </c>
      <c r="FJ4">
        <v>164</v>
      </c>
      <c r="FK4">
        <v>165</v>
      </c>
      <c r="FL4">
        <v>166</v>
      </c>
      <c r="FM4">
        <v>167</v>
      </c>
      <c r="FN4">
        <v>168</v>
      </c>
      <c r="FO4">
        <v>169</v>
      </c>
      <c r="FP4">
        <v>170</v>
      </c>
      <c r="FQ4">
        <v>171</v>
      </c>
      <c r="FR4">
        <v>172</v>
      </c>
      <c r="FS4">
        <v>173</v>
      </c>
      <c r="FT4">
        <v>174</v>
      </c>
      <c r="FU4">
        <v>175</v>
      </c>
      <c r="FV4">
        <v>176</v>
      </c>
      <c r="FW4">
        <v>177</v>
      </c>
      <c r="FX4">
        <v>178</v>
      </c>
      <c r="FY4">
        <v>179</v>
      </c>
      <c r="FZ4">
        <v>180</v>
      </c>
      <c r="GA4">
        <v>181</v>
      </c>
      <c r="GB4">
        <v>182</v>
      </c>
      <c r="GC4">
        <v>183</v>
      </c>
      <c r="GD4">
        <v>184</v>
      </c>
      <c r="GE4">
        <v>185</v>
      </c>
      <c r="GF4">
        <v>186</v>
      </c>
      <c r="GG4">
        <v>187</v>
      </c>
      <c r="GH4">
        <v>188</v>
      </c>
      <c r="GI4">
        <v>189</v>
      </c>
      <c r="GJ4">
        <v>190</v>
      </c>
      <c r="GK4">
        <v>191</v>
      </c>
      <c r="GL4">
        <v>192</v>
      </c>
      <c r="GM4">
        <v>193</v>
      </c>
      <c r="GN4">
        <v>194</v>
      </c>
      <c r="GO4">
        <v>195</v>
      </c>
      <c r="GP4">
        <v>196</v>
      </c>
      <c r="GQ4">
        <v>197</v>
      </c>
      <c r="GR4">
        <v>198</v>
      </c>
      <c r="GS4">
        <v>199</v>
      </c>
      <c r="GT4">
        <v>200</v>
      </c>
      <c r="GU4">
        <v>201</v>
      </c>
      <c r="GV4">
        <v>202</v>
      </c>
      <c r="GW4">
        <v>203</v>
      </c>
      <c r="GX4">
        <v>204</v>
      </c>
      <c r="GY4">
        <v>205</v>
      </c>
      <c r="GZ4">
        <v>206</v>
      </c>
      <c r="HA4">
        <v>207</v>
      </c>
      <c r="HB4">
        <v>208</v>
      </c>
      <c r="HC4">
        <v>209</v>
      </c>
      <c r="HD4">
        <v>210</v>
      </c>
      <c r="HE4">
        <v>211</v>
      </c>
      <c r="HF4">
        <v>212</v>
      </c>
      <c r="HG4">
        <v>213</v>
      </c>
      <c r="HH4">
        <v>214</v>
      </c>
      <c r="HI4">
        <v>215</v>
      </c>
      <c r="HJ4">
        <v>216</v>
      </c>
      <c r="HK4">
        <v>217</v>
      </c>
      <c r="HL4">
        <v>218</v>
      </c>
      <c r="HM4">
        <v>219</v>
      </c>
      <c r="HN4">
        <v>220</v>
      </c>
      <c r="HO4">
        <v>221</v>
      </c>
      <c r="HP4">
        <v>222</v>
      </c>
      <c r="HQ4">
        <v>223</v>
      </c>
      <c r="HR4">
        <v>224</v>
      </c>
      <c r="HS4">
        <v>225</v>
      </c>
      <c r="HT4">
        <v>226</v>
      </c>
      <c r="HU4">
        <v>227</v>
      </c>
      <c r="HV4">
        <v>228</v>
      </c>
      <c r="HW4">
        <v>229</v>
      </c>
      <c r="HX4">
        <v>230</v>
      </c>
      <c r="HY4">
        <v>231</v>
      </c>
      <c r="HZ4">
        <v>232</v>
      </c>
      <c r="IA4">
        <v>233</v>
      </c>
      <c r="IB4">
        <v>234</v>
      </c>
      <c r="IC4">
        <v>235</v>
      </c>
      <c r="ID4">
        <v>236</v>
      </c>
      <c r="IE4">
        <v>237</v>
      </c>
      <c r="IF4">
        <v>238</v>
      </c>
      <c r="IG4">
        <v>239</v>
      </c>
      <c r="IH4">
        <v>240</v>
      </c>
      <c r="II4">
        <v>241</v>
      </c>
      <c r="IJ4">
        <v>242</v>
      </c>
      <c r="IK4">
        <v>243</v>
      </c>
      <c r="IL4">
        <v>244</v>
      </c>
      <c r="IM4">
        <v>245</v>
      </c>
      <c r="IN4">
        <v>246</v>
      </c>
      <c r="IO4">
        <v>247</v>
      </c>
      <c r="IP4">
        <v>248</v>
      </c>
      <c r="IQ4">
        <v>249</v>
      </c>
      <c r="IR4">
        <v>250</v>
      </c>
      <c r="IS4">
        <v>251</v>
      </c>
      <c r="IT4">
        <v>252</v>
      </c>
      <c r="IU4">
        <v>253</v>
      </c>
      <c r="IV4">
        <v>254</v>
      </c>
      <c r="IW4">
        <v>255</v>
      </c>
      <c r="IX4">
        <v>256</v>
      </c>
      <c r="IY4">
        <v>257</v>
      </c>
      <c r="IZ4">
        <v>258</v>
      </c>
      <c r="JA4">
        <v>259</v>
      </c>
      <c r="JB4">
        <v>260</v>
      </c>
      <c r="JC4">
        <v>261</v>
      </c>
      <c r="JD4">
        <v>262</v>
      </c>
      <c r="JE4">
        <v>263</v>
      </c>
      <c r="JF4">
        <v>264</v>
      </c>
      <c r="JG4">
        <v>265</v>
      </c>
      <c r="JH4">
        <v>266</v>
      </c>
      <c r="JI4">
        <v>267</v>
      </c>
      <c r="JJ4">
        <v>268</v>
      </c>
      <c r="JK4">
        <v>269</v>
      </c>
      <c r="JL4">
        <v>270</v>
      </c>
      <c r="JM4">
        <v>271</v>
      </c>
      <c r="JN4">
        <v>272</v>
      </c>
      <c r="JO4">
        <v>273</v>
      </c>
      <c r="JP4">
        <v>274</v>
      </c>
      <c r="JQ4">
        <v>275</v>
      </c>
      <c r="JR4">
        <v>276</v>
      </c>
      <c r="JS4">
        <v>277</v>
      </c>
      <c r="JT4">
        <v>278</v>
      </c>
      <c r="JU4">
        <v>279</v>
      </c>
      <c r="JV4">
        <v>280</v>
      </c>
      <c r="JW4">
        <v>281</v>
      </c>
      <c r="JX4">
        <v>282</v>
      </c>
      <c r="JY4">
        <v>283</v>
      </c>
      <c r="JZ4">
        <v>284</v>
      </c>
      <c r="KA4">
        <v>285</v>
      </c>
      <c r="KB4">
        <v>286</v>
      </c>
      <c r="KC4">
        <v>287</v>
      </c>
      <c r="KD4">
        <v>288</v>
      </c>
      <c r="KE4">
        <v>289</v>
      </c>
      <c r="KF4">
        <v>290</v>
      </c>
      <c r="KG4">
        <v>291</v>
      </c>
      <c r="KH4">
        <v>292</v>
      </c>
      <c r="KI4">
        <v>293</v>
      </c>
      <c r="KJ4">
        <v>294</v>
      </c>
      <c r="KK4">
        <v>295</v>
      </c>
      <c r="KL4">
        <v>296</v>
      </c>
      <c r="KM4">
        <v>297</v>
      </c>
      <c r="KN4">
        <v>298</v>
      </c>
      <c r="KO4">
        <v>299</v>
      </c>
      <c r="KP4">
        <v>300</v>
      </c>
      <c r="KQ4">
        <v>301</v>
      </c>
      <c r="KR4">
        <v>302</v>
      </c>
      <c r="KS4">
        <v>303</v>
      </c>
      <c r="KT4">
        <v>304</v>
      </c>
      <c r="KU4">
        <v>305</v>
      </c>
      <c r="KV4">
        <v>306</v>
      </c>
      <c r="KW4">
        <v>307</v>
      </c>
      <c r="KX4">
        <v>308</v>
      </c>
      <c r="KY4">
        <v>309</v>
      </c>
      <c r="KZ4">
        <v>310</v>
      </c>
      <c r="LA4">
        <v>311</v>
      </c>
      <c r="LB4">
        <v>312</v>
      </c>
      <c r="LC4">
        <v>313</v>
      </c>
      <c r="LD4">
        <v>314</v>
      </c>
      <c r="LE4">
        <v>315</v>
      </c>
      <c r="LF4">
        <v>316</v>
      </c>
      <c r="LG4">
        <v>317</v>
      </c>
      <c r="LH4">
        <v>318</v>
      </c>
      <c r="LI4">
        <v>319</v>
      </c>
      <c r="LJ4">
        <v>320</v>
      </c>
      <c r="LK4">
        <v>321</v>
      </c>
      <c r="LL4">
        <v>322</v>
      </c>
      <c r="LM4">
        <v>323</v>
      </c>
      <c r="LN4">
        <v>324</v>
      </c>
      <c r="LO4">
        <v>325</v>
      </c>
      <c r="LP4">
        <v>326</v>
      </c>
      <c r="LQ4">
        <v>327</v>
      </c>
      <c r="LR4">
        <v>328</v>
      </c>
      <c r="LS4">
        <v>329</v>
      </c>
      <c r="LT4">
        <v>330</v>
      </c>
      <c r="LU4">
        <v>331</v>
      </c>
      <c r="LV4">
        <v>332</v>
      </c>
      <c r="LW4">
        <v>333</v>
      </c>
      <c r="LX4">
        <v>334</v>
      </c>
      <c r="LY4">
        <v>335</v>
      </c>
      <c r="LZ4">
        <v>336</v>
      </c>
      <c r="MA4">
        <v>337</v>
      </c>
      <c r="MB4">
        <v>338</v>
      </c>
      <c r="MC4">
        <v>339</v>
      </c>
      <c r="MD4">
        <v>340</v>
      </c>
      <c r="ME4">
        <v>341</v>
      </c>
      <c r="MF4">
        <v>342</v>
      </c>
      <c r="MG4">
        <v>343</v>
      </c>
      <c r="MH4">
        <v>344</v>
      </c>
      <c r="MI4">
        <v>345</v>
      </c>
      <c r="MJ4">
        <v>346</v>
      </c>
      <c r="MK4">
        <v>347</v>
      </c>
      <c r="ML4">
        <v>348</v>
      </c>
      <c r="MM4">
        <v>349</v>
      </c>
    </row>
    <row r="5" spans="2:351" x14ac:dyDescent="0.3">
      <c r="B5">
        <v>0</v>
      </c>
      <c r="C5" s="4">
        <v>0.357785678</v>
      </c>
      <c r="D5" s="4">
        <v>0.111411896</v>
      </c>
      <c r="E5" s="4">
        <v>0.22951233100000001</v>
      </c>
      <c r="F5" s="4">
        <v>0.196541619</v>
      </c>
      <c r="G5" s="4">
        <v>0.30693080700000003</v>
      </c>
      <c r="H5" s="4">
        <v>9.7625100000000003E-4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</row>
    <row r="6" spans="2:351" x14ac:dyDescent="0.3">
      <c r="B6">
        <v>15</v>
      </c>
      <c r="C6" s="4"/>
      <c r="D6" s="4"/>
      <c r="E6" s="4"/>
      <c r="F6" s="4"/>
      <c r="G6" s="4"/>
      <c r="H6" s="4"/>
      <c r="I6" s="4">
        <v>0.01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</row>
    <row r="7" spans="2:351" x14ac:dyDescent="0.3">
      <c r="B7">
        <v>150</v>
      </c>
      <c r="C7" s="4"/>
      <c r="D7" s="4"/>
      <c r="E7" s="4"/>
      <c r="F7" s="4"/>
      <c r="G7" s="4"/>
      <c r="H7" s="4"/>
      <c r="I7" s="4"/>
      <c r="J7" s="4">
        <v>0.24698172400000001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</row>
    <row r="8" spans="2:351" x14ac:dyDescent="0.3">
      <c r="B8">
        <v>312</v>
      </c>
      <c r="C8" s="4"/>
      <c r="D8" s="4"/>
      <c r="E8" s="4"/>
      <c r="F8" s="4"/>
      <c r="G8" s="4"/>
      <c r="H8" s="4"/>
      <c r="I8" s="4"/>
      <c r="J8" s="4"/>
      <c r="K8" s="4">
        <v>0.37502055299999998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</row>
    <row r="9" spans="2:351" x14ac:dyDescent="0.3">
      <c r="B9">
        <v>325</v>
      </c>
      <c r="C9" s="4"/>
      <c r="D9" s="4"/>
      <c r="E9" s="4"/>
      <c r="F9" s="4"/>
      <c r="G9" s="4"/>
      <c r="H9" s="4"/>
      <c r="I9" s="4"/>
      <c r="J9" s="4"/>
      <c r="K9" s="4"/>
      <c r="L9" s="4">
        <v>0.23724658700000001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</row>
    <row r="10" spans="2:351" x14ac:dyDescent="0.3">
      <c r="B10">
        <v>335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0.01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</row>
    <row r="11" spans="2:351" x14ac:dyDescent="0.3">
      <c r="B11">
        <v>350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0.136789049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</row>
    <row r="12" spans="2:351" x14ac:dyDescent="0.3">
      <c r="B12">
        <v>360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0.32631180300000001</v>
      </c>
      <c r="P12" s="4">
        <v>0.23652473500000001</v>
      </c>
      <c r="Q12" s="4">
        <v>2.6109582999999999E-2</v>
      </c>
      <c r="R12" s="4">
        <v>0.103667497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</row>
    <row r="13" spans="2:351" x14ac:dyDescent="0.3">
      <c r="B13">
        <v>376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0.01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</row>
    <row r="14" spans="2:351" x14ac:dyDescent="0.3">
      <c r="B14">
        <v>377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0.26636136700000002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</row>
    <row r="15" spans="2:351" x14ac:dyDescent="0.3">
      <c r="B15">
        <v>400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>
        <v>0.46734514399999999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</row>
    <row r="16" spans="2:351" x14ac:dyDescent="0.3">
      <c r="B16">
        <v>405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v>0.17084142299999999</v>
      </c>
      <c r="W16" s="4">
        <v>0.01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</row>
    <row r="17" spans="2:351" x14ac:dyDescent="0.3">
      <c r="B17">
        <v>410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0.34491664999999999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</row>
    <row r="18" spans="2:351" x14ac:dyDescent="0.3">
      <c r="B18">
        <v>412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>
        <v>0.13483173200000001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</row>
    <row r="19" spans="2:351" x14ac:dyDescent="0.3">
      <c r="B19">
        <v>419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>
        <v>0.36250114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</row>
    <row r="20" spans="2:351" x14ac:dyDescent="0.3">
      <c r="B20">
        <v>420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0.28036402100000002</v>
      </c>
      <c r="AB20" s="4">
        <v>0.382770373</v>
      </c>
      <c r="AC20" s="4">
        <v>0.36432636299999999</v>
      </c>
      <c r="AD20" s="4">
        <v>0.328506678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</row>
    <row r="21" spans="2:351" x14ac:dyDescent="0.3">
      <c r="B21">
        <v>425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>
        <v>0.207407326</v>
      </c>
      <c r="AF21" s="4">
        <v>0.37037409599999999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</row>
    <row r="22" spans="2:351" x14ac:dyDescent="0.3">
      <c r="B22">
        <v>435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>
        <v>0.240043281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</row>
    <row r="23" spans="2:351" x14ac:dyDescent="0.3">
      <c r="B23">
        <v>443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>
        <v>0.24192691599999999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</row>
    <row r="24" spans="2:351" x14ac:dyDescent="0.3">
      <c r="B24">
        <v>445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>
        <v>0.36066977900000002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</row>
    <row r="25" spans="2:351" x14ac:dyDescent="0.3">
      <c r="B25">
        <v>450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v>0.25676364299999999</v>
      </c>
      <c r="AK25" s="4">
        <v>0.31059656800000002</v>
      </c>
      <c r="AL25" s="4">
        <v>0.288299729</v>
      </c>
      <c r="AM25" s="4">
        <v>0.01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</row>
    <row r="26" spans="2:351" x14ac:dyDescent="0.3">
      <c r="B26">
        <v>455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>
        <v>0.482884182</v>
      </c>
      <c r="AO26" s="4">
        <v>0.21475158699999999</v>
      </c>
      <c r="AP26" s="4">
        <v>0.38280872399999999</v>
      </c>
      <c r="AQ26" s="4">
        <v>9.5652952999999999E-2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</row>
    <row r="27" spans="2:351" x14ac:dyDescent="0.3">
      <c r="B27">
        <v>465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>
        <v>0.01</v>
      </c>
      <c r="AS27" s="4">
        <v>0.01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</row>
    <row r="28" spans="2:351" x14ac:dyDescent="0.3">
      <c r="B28">
        <v>470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>
        <v>0.31775451900000001</v>
      </c>
      <c r="AU28" s="4">
        <v>0.45298682099999998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</row>
    <row r="29" spans="2:351" x14ac:dyDescent="0.3">
      <c r="B29">
        <v>480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>
        <v>0.43575628500000002</v>
      </c>
      <c r="AW29" s="4">
        <v>0.15129520399999999</v>
      </c>
      <c r="AX29" s="4">
        <v>0.23652473500000001</v>
      </c>
      <c r="AY29" s="4">
        <v>0.47277089900000002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</row>
    <row r="30" spans="2:351" x14ac:dyDescent="0.3">
      <c r="B30">
        <v>489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3.0297943000000001E-2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</row>
    <row r="31" spans="2:351" x14ac:dyDescent="0.3">
      <c r="B31">
        <v>491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0.28467345599999999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</row>
    <row r="32" spans="2:351" x14ac:dyDescent="0.3">
      <c r="B32">
        <v>495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0.01</v>
      </c>
      <c r="BC32" s="4">
        <v>0.47310841300000001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</row>
    <row r="33" spans="2:351" x14ac:dyDescent="0.3">
      <c r="B33">
        <v>496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0.340935141</v>
      </c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</row>
    <row r="34" spans="2:351" x14ac:dyDescent="0.3">
      <c r="B34">
        <v>506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>
        <v>0.30364453400000002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</row>
    <row r="35" spans="2:351" x14ac:dyDescent="0.3">
      <c r="B35">
        <v>510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>
        <v>0.112868044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</row>
    <row r="36" spans="2:351" x14ac:dyDescent="0.3">
      <c r="B36">
        <v>519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0.41481204500000002</v>
      </c>
      <c r="BH36" s="4">
        <v>4.3760614000000003E-2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</row>
    <row r="37" spans="2:351" x14ac:dyDescent="0.3">
      <c r="B37">
        <v>525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>
        <v>0.294147251</v>
      </c>
      <c r="BJ37" s="4">
        <v>0.304229794</v>
      </c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</row>
    <row r="38" spans="2:351" x14ac:dyDescent="0.3">
      <c r="B38">
        <v>540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>
        <v>0.40514487100000002</v>
      </c>
      <c r="BL38" s="4">
        <v>0.01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</row>
    <row r="39" spans="2:351" x14ac:dyDescent="0.3">
      <c r="B39">
        <v>544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>
        <v>0.18870568500000001</v>
      </c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</row>
    <row r="40" spans="2:351" x14ac:dyDescent="0.3">
      <c r="B40">
        <v>545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>
        <v>0.31003323399999999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</row>
    <row r="41" spans="2:351" x14ac:dyDescent="0.3">
      <c r="B41">
        <v>550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>
        <v>5.9597188000000002E-2</v>
      </c>
      <c r="BP41" s="4">
        <v>1.0720383E-2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</row>
    <row r="42" spans="2:351" x14ac:dyDescent="0.3">
      <c r="B42">
        <v>560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>
        <v>0.44088315900000002</v>
      </c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</row>
    <row r="43" spans="2:351" x14ac:dyDescent="0.3">
      <c r="B43">
        <v>570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>
        <v>0.446190633</v>
      </c>
      <c r="BS43" s="4">
        <v>0.01</v>
      </c>
      <c r="BT43" s="4">
        <v>0.31020236400000001</v>
      </c>
      <c r="BU43" s="4">
        <v>0.16156274100000001</v>
      </c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</row>
    <row r="44" spans="2:351" x14ac:dyDescent="0.3">
      <c r="B44">
        <v>572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>
        <v>0.21149490000000001</v>
      </c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</row>
    <row r="45" spans="2:351" x14ac:dyDescent="0.3">
      <c r="B45">
        <v>585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>
        <v>0.105779257</v>
      </c>
      <c r="BX45" s="4">
        <v>0.01</v>
      </c>
      <c r="BY45" s="4">
        <v>0.43853590599999998</v>
      </c>
      <c r="BZ45" s="4">
        <v>0.23958559400000001</v>
      </c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</row>
    <row r="46" spans="2:351" x14ac:dyDescent="0.3">
      <c r="B46">
        <v>591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>
        <v>0.39616806700000001</v>
      </c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</row>
    <row r="47" spans="2:351" x14ac:dyDescent="0.3">
      <c r="B47">
        <v>592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>
        <v>8.5380259E-2</v>
      </c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</row>
    <row r="48" spans="2:351" x14ac:dyDescent="0.3">
      <c r="B48">
        <v>595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>
        <v>0.38366146099999998</v>
      </c>
      <c r="CD48" s="4">
        <v>6.7005967999999999E-2</v>
      </c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</row>
    <row r="49" spans="2:351" x14ac:dyDescent="0.3">
      <c r="B49">
        <v>600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>
        <v>0.01</v>
      </c>
      <c r="CF49" s="4">
        <v>0.38741504900000001</v>
      </c>
      <c r="CG49" s="4">
        <v>0.10512993</v>
      </c>
      <c r="CH49" s="4">
        <v>0.35485540799999998</v>
      </c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</row>
    <row r="50" spans="2:351" x14ac:dyDescent="0.3">
      <c r="B50">
        <v>605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>
        <v>0.47481896400000001</v>
      </c>
      <c r="CJ50" s="4">
        <v>8.9473710999999997E-2</v>
      </c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</row>
    <row r="51" spans="2:351" x14ac:dyDescent="0.3">
      <c r="B51">
        <v>610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>
        <v>0.31807898200000001</v>
      </c>
      <c r="CL51" s="4">
        <v>0.42001807600000002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</row>
    <row r="52" spans="2:351" x14ac:dyDescent="0.3">
      <c r="B52">
        <v>615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>
        <v>0.33200714199999998</v>
      </c>
      <c r="CN52" s="4">
        <v>0.176076387</v>
      </c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</row>
    <row r="53" spans="2:351" x14ac:dyDescent="0.3">
      <c r="B53">
        <v>618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>
        <v>0.20546588199999999</v>
      </c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</row>
    <row r="54" spans="2:351" x14ac:dyDescent="0.3">
      <c r="B54">
        <v>621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>
        <v>0.39805322399999998</v>
      </c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</row>
    <row r="55" spans="2:351" x14ac:dyDescent="0.3">
      <c r="B55">
        <v>625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>
        <v>0.222227759</v>
      </c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</row>
    <row r="56" spans="2:351" x14ac:dyDescent="0.3">
      <c r="B56">
        <v>626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>
        <v>0.31885584</v>
      </c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</row>
    <row r="57" spans="2:351" x14ac:dyDescent="0.3">
      <c r="B57">
        <v>630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>
        <v>0.38537350300000001</v>
      </c>
      <c r="CT57" s="4">
        <v>0.01</v>
      </c>
      <c r="CU57" s="4">
        <v>0.42537274400000002</v>
      </c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</row>
    <row r="58" spans="2:351" x14ac:dyDescent="0.3">
      <c r="B58">
        <v>632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>
        <v>0.43571929100000001</v>
      </c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</row>
    <row r="59" spans="2:351" x14ac:dyDescent="0.3">
      <c r="B59">
        <v>635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>
        <v>0.01</v>
      </c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</row>
    <row r="60" spans="2:351" x14ac:dyDescent="0.3">
      <c r="B60">
        <v>638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>
        <v>0.44132196000000001</v>
      </c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</row>
    <row r="61" spans="2:351" x14ac:dyDescent="0.3">
      <c r="B61">
        <v>640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>
        <v>0.01</v>
      </c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</row>
    <row r="62" spans="2:351" x14ac:dyDescent="0.3">
      <c r="B62">
        <v>645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>
        <v>0.01</v>
      </c>
      <c r="DA62" s="4">
        <v>0.27518630999999999</v>
      </c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</row>
    <row r="63" spans="2:351" x14ac:dyDescent="0.3">
      <c r="B63">
        <v>660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>
        <v>0.34177966300000001</v>
      </c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</row>
    <row r="64" spans="2:351" x14ac:dyDescent="0.3">
      <c r="B64">
        <v>665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>
        <v>0.40133714399999998</v>
      </c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</row>
    <row r="65" spans="2:351" x14ac:dyDescent="0.3">
      <c r="B65">
        <v>675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>
        <v>0.40839571299999999</v>
      </c>
      <c r="DE65" s="4">
        <v>0.01</v>
      </c>
      <c r="DF65" s="4">
        <v>0.17324964000000001</v>
      </c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</row>
    <row r="66" spans="2:351" x14ac:dyDescent="0.3">
      <c r="B66">
        <v>676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>
        <v>0.42037957799999998</v>
      </c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</row>
    <row r="67" spans="2:351" x14ac:dyDescent="0.3">
      <c r="B67">
        <v>678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>
        <v>0.479055552</v>
      </c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</row>
    <row r="68" spans="2:351" x14ac:dyDescent="0.3">
      <c r="B68">
        <v>679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>
        <v>0.01</v>
      </c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</row>
    <row r="69" spans="2:351" x14ac:dyDescent="0.3">
      <c r="B69">
        <v>680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>
        <v>0.43739831200000001</v>
      </c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</row>
    <row r="70" spans="2:351" x14ac:dyDescent="0.3">
      <c r="B70">
        <v>687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>
        <v>0.21380131099999999</v>
      </c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</row>
    <row r="71" spans="2:351" x14ac:dyDescent="0.3">
      <c r="B71">
        <v>689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>
        <v>0.35334135500000002</v>
      </c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</row>
    <row r="72" spans="2:351" x14ac:dyDescent="0.3">
      <c r="B72">
        <v>690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>
        <v>0.103396391</v>
      </c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</row>
    <row r="73" spans="2:351" x14ac:dyDescent="0.3">
      <c r="B73">
        <v>691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>
        <v>0.20956984300000001</v>
      </c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</row>
    <row r="74" spans="2:351" x14ac:dyDescent="0.3">
      <c r="B74">
        <v>697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>
        <v>0.179376655</v>
      </c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</row>
    <row r="75" spans="2:351" x14ac:dyDescent="0.3">
      <c r="B75">
        <v>700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>
        <v>0.20546588199999999</v>
      </c>
      <c r="DQ75" s="4">
        <v>0.23958559400000001</v>
      </c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</row>
    <row r="76" spans="2:351" x14ac:dyDescent="0.3">
      <c r="B76">
        <v>705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>
        <v>0.33833257700000002</v>
      </c>
      <c r="DS76" s="4">
        <v>3.8949149000000002E-2</v>
      </c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</row>
    <row r="77" spans="2:351" x14ac:dyDescent="0.3">
      <c r="B77">
        <v>710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>
        <v>0.41813812</v>
      </c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</row>
    <row r="78" spans="2:351" x14ac:dyDescent="0.3">
      <c r="B78">
        <v>715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>
        <v>0.18295867099999999</v>
      </c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</row>
    <row r="79" spans="2:351" x14ac:dyDescent="0.3">
      <c r="B79">
        <v>719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>
        <v>0.28574386800000001</v>
      </c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</row>
    <row r="80" spans="2:351" x14ac:dyDescent="0.3">
      <c r="B80">
        <v>720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>
        <v>0.44043718300000001</v>
      </c>
      <c r="DX80" s="4">
        <v>0.404921472</v>
      </c>
      <c r="DY80" s="4">
        <v>0.32984746700000001</v>
      </c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</row>
    <row r="81" spans="2:351" x14ac:dyDescent="0.3">
      <c r="B81">
        <v>724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>
        <v>0.41402117700000002</v>
      </c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</row>
    <row r="82" spans="2:351" x14ac:dyDescent="0.3">
      <c r="B82">
        <v>725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>
        <v>0.21459741800000001</v>
      </c>
      <c r="EB82" s="4">
        <v>0.35034847899999999</v>
      </c>
      <c r="EC82" s="4">
        <v>0.29535224599999998</v>
      </c>
      <c r="ED82" s="4">
        <v>0.28390402300000001</v>
      </c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</row>
    <row r="83" spans="2:351" x14ac:dyDescent="0.3">
      <c r="B83">
        <v>727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>
        <v>0.11264265699999999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</row>
    <row r="84" spans="2:351" x14ac:dyDescent="0.3">
      <c r="B84">
        <v>730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>
        <v>0.47392008299999999</v>
      </c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</row>
    <row r="85" spans="2:351" x14ac:dyDescent="0.3">
      <c r="B85">
        <v>735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>
        <v>0.40500259399999999</v>
      </c>
      <c r="EH85" s="4">
        <v>0.26782950500000002</v>
      </c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</row>
    <row r="86" spans="2:351" x14ac:dyDescent="0.3">
      <c r="B86">
        <v>740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>
        <v>0.01</v>
      </c>
      <c r="EJ86" s="4">
        <v>0.31392356100000002</v>
      </c>
      <c r="EK86" s="4">
        <v>0.33690062700000001</v>
      </c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</row>
    <row r="87" spans="2:351" x14ac:dyDescent="0.3">
      <c r="B87">
        <v>745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>
        <v>0.45226265900000001</v>
      </c>
      <c r="EM87" s="4">
        <v>0.01</v>
      </c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</row>
    <row r="88" spans="2:351" x14ac:dyDescent="0.3">
      <c r="B88">
        <v>748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>
        <v>0.226893025</v>
      </c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</row>
    <row r="89" spans="2:351" x14ac:dyDescent="0.3">
      <c r="B89">
        <v>750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>
        <v>0.01</v>
      </c>
      <c r="EP89" s="4">
        <v>0.27921186199999998</v>
      </c>
      <c r="EQ89" s="4">
        <v>0.38564875599999998</v>
      </c>
      <c r="ER89" s="4">
        <v>0.17542218500000001</v>
      </c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</row>
    <row r="90" spans="2:351" x14ac:dyDescent="0.3">
      <c r="B90">
        <v>755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>
        <v>0.21303127399999999</v>
      </c>
      <c r="ET90" s="4">
        <v>0.42469808799999997</v>
      </c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</row>
    <row r="91" spans="2:351" x14ac:dyDescent="0.3">
      <c r="B91">
        <v>760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>
        <v>0.37245801299999998</v>
      </c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</row>
    <row r="92" spans="2:351" x14ac:dyDescent="0.3">
      <c r="B92">
        <v>761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>
        <v>0.01</v>
      </c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</row>
    <row r="93" spans="2:351" x14ac:dyDescent="0.3">
      <c r="B93">
        <v>765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>
        <v>0.01</v>
      </c>
      <c r="EX93" s="4">
        <v>0.37814329699999999</v>
      </c>
      <c r="EY93" s="4">
        <v>0.27561244600000001</v>
      </c>
      <c r="EZ93" s="4">
        <v>0.01</v>
      </c>
      <c r="FA93" s="4">
        <v>0.16251320399999999</v>
      </c>
      <c r="FB93" s="4">
        <v>0.217786698</v>
      </c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</row>
    <row r="94" spans="2:351" x14ac:dyDescent="0.3">
      <c r="B94">
        <v>780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>
        <v>0.38037506700000001</v>
      </c>
      <c r="FD94" s="4">
        <v>0.235123047</v>
      </c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</row>
    <row r="95" spans="2:351" x14ac:dyDescent="0.3">
      <c r="B95">
        <v>788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>
        <v>0.11360598600000001</v>
      </c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</row>
    <row r="96" spans="2:351" x14ac:dyDescent="0.3">
      <c r="B96">
        <v>790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>
        <v>0.28480380199999999</v>
      </c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</row>
    <row r="97" spans="2:351" x14ac:dyDescent="0.3">
      <c r="B97">
        <v>795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>
        <v>0.16251320399999999</v>
      </c>
      <c r="FH97" s="4">
        <v>0.39080914999999999</v>
      </c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</row>
    <row r="98" spans="2:351" x14ac:dyDescent="0.3">
      <c r="B98">
        <v>797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>
        <v>0.44173087500000002</v>
      </c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</row>
    <row r="99" spans="2:351" x14ac:dyDescent="0.3">
      <c r="B99">
        <v>800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>
        <v>0.42034246400000003</v>
      </c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</row>
    <row r="100" spans="2:351" x14ac:dyDescent="0.3">
      <c r="B100">
        <v>810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>
        <v>0.29837584099999998</v>
      </c>
      <c r="FL100" s="4">
        <v>0.01</v>
      </c>
      <c r="FM100" s="4">
        <v>0.41943238399999999</v>
      </c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</row>
    <row r="101" spans="2:351" x14ac:dyDescent="0.3">
      <c r="B101">
        <v>825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>
        <v>0.01</v>
      </c>
      <c r="FO101" s="4">
        <v>0.01</v>
      </c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</row>
    <row r="102" spans="2:351" x14ac:dyDescent="0.3">
      <c r="B102">
        <v>830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>
        <v>0.26403776000000001</v>
      </c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</row>
    <row r="103" spans="2:351" x14ac:dyDescent="0.3">
      <c r="B103">
        <v>835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>
        <v>0.116510557</v>
      </c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</row>
    <row r="104" spans="2:351" x14ac:dyDescent="0.3">
      <c r="B104">
        <v>840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>
        <v>0.36586109700000002</v>
      </c>
      <c r="FS104" s="4">
        <v>0.01</v>
      </c>
      <c r="FT104" s="4">
        <v>1.9034787000000001E-2</v>
      </c>
      <c r="FU104" s="4">
        <v>0.232504983</v>
      </c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</row>
    <row r="105" spans="2:351" x14ac:dyDescent="0.3">
      <c r="B105">
        <v>841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>
        <v>0.160704924</v>
      </c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</row>
    <row r="106" spans="2:351" x14ac:dyDescent="0.3">
      <c r="B106">
        <v>854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>
        <v>0.38974655200000002</v>
      </c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</row>
    <row r="107" spans="2:351" x14ac:dyDescent="0.3">
      <c r="B107">
        <v>855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>
        <v>0.38197353299999998</v>
      </c>
      <c r="FY107" s="4">
        <v>0.34793595799999999</v>
      </c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</row>
    <row r="108" spans="2:351" x14ac:dyDescent="0.3">
      <c r="B108">
        <v>860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>
        <v>0.01</v>
      </c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</row>
    <row r="109" spans="2:351" x14ac:dyDescent="0.3">
      <c r="B109">
        <v>865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>
        <v>0.25263137699999999</v>
      </c>
      <c r="GB109" s="4">
        <v>1.7802302999999998E-2</v>
      </c>
      <c r="GC109" s="4">
        <v>0.17780568399999999</v>
      </c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</row>
    <row r="110" spans="2:351" x14ac:dyDescent="0.3">
      <c r="B110">
        <v>870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>
        <v>0.01</v>
      </c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</row>
    <row r="111" spans="2:351" x14ac:dyDescent="0.3">
      <c r="B111">
        <v>872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>
        <v>0.33578648799999999</v>
      </c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</row>
    <row r="112" spans="2:351" x14ac:dyDescent="0.3">
      <c r="B112">
        <v>875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>
        <v>0.27843391499999998</v>
      </c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</row>
    <row r="113" spans="2:351" x14ac:dyDescent="0.3">
      <c r="B113">
        <v>877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>
        <v>0.25132734099999998</v>
      </c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</row>
    <row r="114" spans="2:351" x14ac:dyDescent="0.3">
      <c r="B114">
        <v>880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>
        <v>8.8257678000000006E-2</v>
      </c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</row>
    <row r="115" spans="2:351" x14ac:dyDescent="0.3">
      <c r="B115">
        <v>885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>
        <v>0.233931484</v>
      </c>
      <c r="GJ115" s="4">
        <v>0.12000767800000001</v>
      </c>
      <c r="GK115" s="4">
        <v>0.01</v>
      </c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</row>
    <row r="116" spans="2:351" x14ac:dyDescent="0.3">
      <c r="B116">
        <v>890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>
        <v>0.39043012700000002</v>
      </c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</row>
    <row r="117" spans="2:351" x14ac:dyDescent="0.3">
      <c r="B117">
        <v>895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>
        <v>0.01</v>
      </c>
      <c r="GN117" s="4">
        <v>0.43153878000000001</v>
      </c>
      <c r="GO117" s="4">
        <v>0.43206098300000001</v>
      </c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</row>
    <row r="118" spans="2:351" x14ac:dyDescent="0.3">
      <c r="B118">
        <v>900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>
        <v>0.01</v>
      </c>
      <c r="GQ118" s="4">
        <v>0.32385256499999998</v>
      </c>
      <c r="GR118" s="4">
        <v>0.31557183300000002</v>
      </c>
      <c r="GS118" s="4">
        <v>0.01</v>
      </c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</row>
    <row r="119" spans="2:351" x14ac:dyDescent="0.3">
      <c r="B119">
        <v>905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>
        <v>7.0099865999999997E-2</v>
      </c>
      <c r="GU119" s="4">
        <v>0.31853305799999998</v>
      </c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</row>
    <row r="120" spans="2:351" x14ac:dyDescent="0.3">
      <c r="B120">
        <v>910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>
        <v>0.21742525900000001</v>
      </c>
      <c r="GW120" s="4">
        <v>0.01</v>
      </c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</row>
    <row r="121" spans="2:351" x14ac:dyDescent="0.3">
      <c r="B121">
        <v>915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>
        <v>0.481642717</v>
      </c>
      <c r="GY121" s="4">
        <v>0.43014753500000003</v>
      </c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</row>
    <row r="122" spans="2:351" x14ac:dyDescent="0.3">
      <c r="B122">
        <v>920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>
        <v>0.01</v>
      </c>
      <c r="HA122" s="4">
        <v>0.41746698999999998</v>
      </c>
      <c r="HB122" s="4">
        <v>0.24611393200000001</v>
      </c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</row>
    <row r="123" spans="2:351" x14ac:dyDescent="0.3">
      <c r="B123">
        <v>922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>
        <v>0.262315564</v>
      </c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</row>
    <row r="124" spans="2:351" x14ac:dyDescent="0.3">
      <c r="B124">
        <v>930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>
        <v>0.329080182</v>
      </c>
      <c r="HE124" s="4">
        <v>0.34554678100000003</v>
      </c>
      <c r="HF124" s="4">
        <v>0.23467142099999999</v>
      </c>
      <c r="HG124" s="4">
        <v>0.38274075299999999</v>
      </c>
      <c r="HH124" s="4">
        <v>0.42449973299999999</v>
      </c>
      <c r="HI124" s="4">
        <v>0.23526770499999999</v>
      </c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</row>
    <row r="125" spans="2:351" x14ac:dyDescent="0.3">
      <c r="B125">
        <v>935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>
        <v>0.44415348500000001</v>
      </c>
      <c r="HK125" s="4">
        <v>0.43600959299999997</v>
      </c>
      <c r="HL125" s="4">
        <v>0.36886644299999999</v>
      </c>
      <c r="HM125" s="4">
        <v>0.26242607200000001</v>
      </c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</row>
    <row r="126" spans="2:351" x14ac:dyDescent="0.3">
      <c r="B126">
        <v>937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>
        <v>0.44860344499999999</v>
      </c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</row>
    <row r="127" spans="2:351" x14ac:dyDescent="0.3">
      <c r="B127">
        <v>943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>
        <v>0.38638075300000002</v>
      </c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</row>
    <row r="128" spans="2:351" x14ac:dyDescent="0.3">
      <c r="B128">
        <v>945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>
        <v>0.272226619</v>
      </c>
      <c r="HQ128" s="4">
        <v>0.452686798</v>
      </c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</row>
    <row r="129" spans="2:351" x14ac:dyDescent="0.3">
      <c r="B129">
        <v>950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>
        <v>0.01</v>
      </c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</row>
    <row r="130" spans="2:351" x14ac:dyDescent="0.3">
      <c r="B130">
        <v>955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>
        <v>0.01</v>
      </c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</row>
    <row r="131" spans="2:351" x14ac:dyDescent="0.3">
      <c r="B131">
        <v>960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>
        <v>0.25796767500000001</v>
      </c>
      <c r="HU131" s="4">
        <v>0.33767311300000002</v>
      </c>
      <c r="HV131" s="4">
        <v>0.269192496</v>
      </c>
      <c r="HW131" s="4">
        <v>0.360297753</v>
      </c>
      <c r="HX131" s="4">
        <v>0.01</v>
      </c>
      <c r="HY131" s="4">
        <v>0.17524806700000001</v>
      </c>
      <c r="HZ131" s="4">
        <v>0.01</v>
      </c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</row>
    <row r="132" spans="2:351" x14ac:dyDescent="0.3">
      <c r="B132">
        <v>961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>
        <v>0.18295867099999999</v>
      </c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</row>
    <row r="133" spans="2:351" x14ac:dyDescent="0.3">
      <c r="B133">
        <v>964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>
        <v>0.418077052</v>
      </c>
      <c r="IC133" s="4">
        <v>0.35043095400000002</v>
      </c>
      <c r="ID133" s="4">
        <v>0.122712772</v>
      </c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</row>
    <row r="134" spans="2:351" x14ac:dyDescent="0.3">
      <c r="B134">
        <v>970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>
        <v>0.20128889999999999</v>
      </c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</row>
    <row r="135" spans="2:351" x14ac:dyDescent="0.3">
      <c r="B135">
        <v>972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>
        <v>0.25086361400000001</v>
      </c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</row>
    <row r="136" spans="2:351" x14ac:dyDescent="0.3">
      <c r="B136">
        <v>975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>
        <v>0.45389174100000002</v>
      </c>
      <c r="IH136" s="4">
        <v>0.112496138</v>
      </c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</row>
    <row r="137" spans="2:351" x14ac:dyDescent="0.3">
      <c r="B137">
        <v>979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>
        <v>0.22638196699999999</v>
      </c>
      <c r="IJ137" s="4">
        <v>0.34663211700000002</v>
      </c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</row>
    <row r="138" spans="2:351" x14ac:dyDescent="0.3">
      <c r="B138">
        <v>985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>
        <v>0.221551412</v>
      </c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</row>
    <row r="139" spans="2:351" x14ac:dyDescent="0.3">
      <c r="B139">
        <v>987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>
        <v>0.38738401700000002</v>
      </c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</row>
    <row r="140" spans="2:351" x14ac:dyDescent="0.3">
      <c r="B140">
        <v>990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>
        <v>0.34674297300000001</v>
      </c>
      <c r="IN140" s="4">
        <v>0.290472277</v>
      </c>
      <c r="IO140" s="4">
        <v>0.01</v>
      </c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</row>
    <row r="141" spans="2:351" x14ac:dyDescent="0.3">
      <c r="B141">
        <v>994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>
        <v>0.28806350400000003</v>
      </c>
      <c r="IQ141" s="4">
        <v>0.14502635699999999</v>
      </c>
      <c r="IR141" s="4">
        <v>0.17068276800000001</v>
      </c>
      <c r="IS141" s="4">
        <v>0.47337493899999999</v>
      </c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</row>
    <row r="142" spans="2:351" x14ac:dyDescent="0.3">
      <c r="B142">
        <v>1000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>
        <v>0.12684921800000001</v>
      </c>
      <c r="IU142" s="4">
        <v>0.35677771899999999</v>
      </c>
      <c r="IV142" s="4">
        <v>0.45374158399999998</v>
      </c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</row>
    <row r="143" spans="2:351" x14ac:dyDescent="0.3">
      <c r="B143">
        <v>1005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>
        <v>0.01</v>
      </c>
      <c r="IX143" s="4">
        <v>0.01</v>
      </c>
      <c r="IY143" s="4">
        <v>0.29597150100000003</v>
      </c>
      <c r="IZ143" s="4">
        <v>5.6897463000000002E-2</v>
      </c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</row>
    <row r="144" spans="2:351" x14ac:dyDescent="0.3">
      <c r="B144">
        <v>1007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>
        <v>0.32411812400000001</v>
      </c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</row>
    <row r="145" spans="2:351" x14ac:dyDescent="0.3">
      <c r="B145">
        <v>1009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>
        <v>0.44383548900000003</v>
      </c>
      <c r="JC145" s="4">
        <v>0.15284013399999999</v>
      </c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</row>
    <row r="146" spans="2:351" x14ac:dyDescent="0.3">
      <c r="B146">
        <v>1015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>
        <v>0.01</v>
      </c>
      <c r="JE146" s="4">
        <v>3.8827109999999998E-2</v>
      </c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</row>
    <row r="147" spans="2:351" x14ac:dyDescent="0.3">
      <c r="B147">
        <v>1017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>
        <v>0.01</v>
      </c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</row>
    <row r="148" spans="2:351" x14ac:dyDescent="0.3">
      <c r="B148">
        <v>1020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>
        <v>0.102316782</v>
      </c>
      <c r="JH148" s="4">
        <v>0.46665821099999999</v>
      </c>
      <c r="JI148" s="4">
        <v>0.44098449499999998</v>
      </c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</row>
    <row r="149" spans="2:351" x14ac:dyDescent="0.3">
      <c r="B149">
        <v>1023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>
        <v>0.39576598200000002</v>
      </c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</row>
    <row r="150" spans="2:351" x14ac:dyDescent="0.3">
      <c r="B150">
        <v>1030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>
        <v>0.01</v>
      </c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</row>
    <row r="151" spans="2:351" x14ac:dyDescent="0.3">
      <c r="B151">
        <v>1035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>
        <v>0.28284194099999999</v>
      </c>
      <c r="JM151" s="4">
        <v>0.36996067999999999</v>
      </c>
      <c r="JN151" s="4">
        <v>0.43712803900000002</v>
      </c>
      <c r="JO151" s="4">
        <v>0.01</v>
      </c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</row>
    <row r="152" spans="2:351" x14ac:dyDescent="0.3">
      <c r="B152">
        <v>1039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>
        <v>0.40581462800000001</v>
      </c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</row>
    <row r="153" spans="2:351" x14ac:dyDescent="0.3">
      <c r="B153">
        <v>1050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>
        <v>0.37215299400000001</v>
      </c>
      <c r="JR153" s="4">
        <v>0.01</v>
      </c>
      <c r="JS153" s="4">
        <v>0.323073465</v>
      </c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</row>
    <row r="154" spans="2:351" x14ac:dyDescent="0.3">
      <c r="B154">
        <v>1056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>
        <v>0.32252727599999997</v>
      </c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</row>
    <row r="155" spans="2:351" x14ac:dyDescent="0.3">
      <c r="B155">
        <v>1060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>
        <v>0.25468956599999998</v>
      </c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</row>
    <row r="156" spans="2:351" x14ac:dyDescent="0.3">
      <c r="B156">
        <v>1065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>
        <v>0.01</v>
      </c>
      <c r="JW156" s="4">
        <v>0.29692118000000001</v>
      </c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</row>
    <row r="157" spans="2:351" x14ac:dyDescent="0.3">
      <c r="B157">
        <v>1069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>
        <v>0.35133131299999998</v>
      </c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</row>
    <row r="158" spans="2:351" x14ac:dyDescent="0.3">
      <c r="B158">
        <v>1080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>
        <v>0.44733569000000001</v>
      </c>
      <c r="JZ158" s="4">
        <v>0.01</v>
      </c>
      <c r="KA158" s="4">
        <v>0.23461700599999999</v>
      </c>
      <c r="KB158" s="4">
        <v>0.01</v>
      </c>
      <c r="KC158" s="4">
        <v>0.39020276999999998</v>
      </c>
      <c r="KD158" s="4">
        <v>0.29601079699999999</v>
      </c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</row>
    <row r="159" spans="2:351" x14ac:dyDescent="0.3">
      <c r="B159">
        <v>1084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>
        <v>0.243641091</v>
      </c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</row>
    <row r="160" spans="2:351" x14ac:dyDescent="0.3">
      <c r="B160">
        <v>1095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>
        <v>0.01</v>
      </c>
      <c r="KG160" s="4">
        <v>0.34860196900000001</v>
      </c>
      <c r="KH160" s="4">
        <v>0.39507168300000001</v>
      </c>
      <c r="KI160" s="4">
        <v>0.26551985</v>
      </c>
      <c r="KJ160" s="4">
        <v>9.4453001999999994E-2</v>
      </c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</row>
    <row r="161" spans="2:351" x14ac:dyDescent="0.3">
      <c r="B161">
        <v>1100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>
        <v>0.01</v>
      </c>
      <c r="KL161" s="4">
        <v>0.34489716599999998</v>
      </c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</row>
    <row r="162" spans="2:351" x14ac:dyDescent="0.3">
      <c r="B162">
        <v>1103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>
        <v>0.386182945</v>
      </c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</row>
    <row r="163" spans="2:351" x14ac:dyDescent="0.3">
      <c r="B163">
        <v>1105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>
        <v>0.25158535199999998</v>
      </c>
      <c r="KO163" s="4">
        <v>0.31921090899999999</v>
      </c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</row>
    <row r="164" spans="2:351" x14ac:dyDescent="0.3">
      <c r="B164">
        <v>1110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>
        <v>0.01</v>
      </c>
      <c r="KQ164" s="4">
        <v>0.23880073499999999</v>
      </c>
      <c r="KR164" s="4">
        <v>0.279209971</v>
      </c>
      <c r="KS164" s="4">
        <v>0.36787674799999998</v>
      </c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</row>
    <row r="165" spans="2:351" x14ac:dyDescent="0.3">
      <c r="B165">
        <v>1120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>
        <v>0.41942281100000001</v>
      </c>
      <c r="KU165" s="4">
        <v>0.180209387</v>
      </c>
      <c r="KV165" s="4">
        <v>0.27589412899999999</v>
      </c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</row>
    <row r="166" spans="2:351" x14ac:dyDescent="0.3">
      <c r="B166">
        <v>1123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>
        <v>0.14502635699999999</v>
      </c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</row>
    <row r="167" spans="2:351" x14ac:dyDescent="0.3">
      <c r="B167">
        <v>1125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>
        <v>0.314931927</v>
      </c>
      <c r="KY167" s="4">
        <v>0.43968427799999998</v>
      </c>
      <c r="KZ167" s="4">
        <v>0.34629969900000002</v>
      </c>
      <c r="LA167" s="4">
        <v>0.22573723100000001</v>
      </c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</row>
    <row r="168" spans="2:351" x14ac:dyDescent="0.3">
      <c r="B168">
        <v>1130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>
        <v>0.425214282</v>
      </c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</row>
    <row r="169" spans="2:351" x14ac:dyDescent="0.3">
      <c r="B169">
        <v>1140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>
        <v>4.2395729E-2</v>
      </c>
      <c r="LD169" s="4">
        <v>0.15129520399999999</v>
      </c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</row>
    <row r="170" spans="2:351" x14ac:dyDescent="0.3">
      <c r="B170">
        <v>1150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>
        <v>0.27871674299999999</v>
      </c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</row>
    <row r="171" spans="2:351" x14ac:dyDescent="0.3">
      <c r="B171">
        <v>1160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>
        <v>0.01</v>
      </c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</row>
    <row r="172" spans="2:351" x14ac:dyDescent="0.3">
      <c r="B172">
        <v>1170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>
        <v>0.01</v>
      </c>
      <c r="LH172" s="4">
        <v>0.47877238799999999</v>
      </c>
      <c r="LI172" s="4">
        <v>0.26628252400000002</v>
      </c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</row>
    <row r="173" spans="2:351" x14ac:dyDescent="0.3">
      <c r="B173">
        <v>1180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>
        <v>0.425296905</v>
      </c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</row>
    <row r="174" spans="2:351" x14ac:dyDescent="0.3">
      <c r="B174">
        <v>1185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>
        <v>0.28283998599999999</v>
      </c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</row>
    <row r="175" spans="2:351" x14ac:dyDescent="0.3">
      <c r="B175">
        <v>1190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>
        <v>0.01</v>
      </c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</row>
    <row r="176" spans="2:351" x14ac:dyDescent="0.3">
      <c r="B176">
        <v>1195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>
        <v>0.01</v>
      </c>
      <c r="LN176" s="4">
        <v>0.44506232899999998</v>
      </c>
      <c r="LO176" s="4">
        <v>0.41840871200000002</v>
      </c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</row>
    <row r="177" spans="2:351" x14ac:dyDescent="0.3">
      <c r="B177">
        <v>1200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>
        <v>0.231230291</v>
      </c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</row>
    <row r="178" spans="2:351" x14ac:dyDescent="0.3">
      <c r="B178">
        <v>1205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>
        <v>0.01</v>
      </c>
      <c r="LR178" s="4">
        <v>0.36243428900000002</v>
      </c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</row>
    <row r="179" spans="2:351" x14ac:dyDescent="0.3">
      <c r="B179">
        <v>1215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>
        <v>0.01</v>
      </c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</row>
    <row r="180" spans="2:351" x14ac:dyDescent="0.3">
      <c r="B180">
        <v>1225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>
        <v>0.320783765</v>
      </c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</row>
    <row r="181" spans="2:351" x14ac:dyDescent="0.3">
      <c r="B181">
        <v>1230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>
        <v>0.196541619</v>
      </c>
      <c r="LV181" s="4">
        <v>0.38870722299999999</v>
      </c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</row>
    <row r="182" spans="2:351" x14ac:dyDescent="0.3">
      <c r="B182">
        <v>1245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>
        <v>0.01</v>
      </c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</row>
    <row r="183" spans="2:351" x14ac:dyDescent="0.3">
      <c r="B183">
        <v>1256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>
        <v>0.16848622199999999</v>
      </c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</row>
    <row r="184" spans="2:351" x14ac:dyDescent="0.3">
      <c r="B184">
        <v>1265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>
        <v>0.28284194099999999</v>
      </c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</row>
    <row r="185" spans="2:351" x14ac:dyDescent="0.3">
      <c r="B185">
        <v>1285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>
        <v>0.34068747399999999</v>
      </c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</row>
    <row r="186" spans="2:351" x14ac:dyDescent="0.3">
      <c r="B186">
        <v>1290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>
        <v>0.01</v>
      </c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</row>
    <row r="187" spans="2:351" x14ac:dyDescent="0.3">
      <c r="B187">
        <v>1318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>
        <v>0.38497646800000002</v>
      </c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</row>
    <row r="188" spans="2:351" x14ac:dyDescent="0.3">
      <c r="B188">
        <v>1320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>
        <v>0.01</v>
      </c>
      <c r="MD188" s="4"/>
      <c r="ME188" s="4"/>
      <c r="MF188" s="4"/>
      <c r="MG188" s="4"/>
      <c r="MH188" s="4"/>
      <c r="MI188" s="4"/>
      <c r="MJ188" s="4"/>
      <c r="MK188" s="4"/>
      <c r="ML188" s="4"/>
      <c r="MM188" s="4"/>
    </row>
    <row r="189" spans="2:351" x14ac:dyDescent="0.3">
      <c r="B189">
        <v>1343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>
        <v>0.47727426899999997</v>
      </c>
      <c r="ME189" s="4"/>
      <c r="MF189" s="4"/>
      <c r="MG189" s="4"/>
      <c r="MH189" s="4"/>
      <c r="MI189" s="4"/>
      <c r="MJ189" s="4"/>
      <c r="MK189" s="4"/>
      <c r="ML189" s="4"/>
      <c r="MM189" s="4"/>
    </row>
    <row r="190" spans="2:351" x14ac:dyDescent="0.3">
      <c r="B190">
        <v>1350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>
        <v>0.21609156800000001</v>
      </c>
      <c r="MF190" s="4">
        <v>0.01</v>
      </c>
      <c r="MG190" s="4">
        <v>0.481767746</v>
      </c>
      <c r="MH190" s="4"/>
      <c r="MI190" s="4"/>
      <c r="MJ190" s="4"/>
      <c r="MK190" s="4"/>
      <c r="ML190" s="4"/>
      <c r="MM190" s="4"/>
    </row>
    <row r="191" spans="2:351" x14ac:dyDescent="0.3">
      <c r="B191">
        <v>1360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>
        <v>0.43141110599999999</v>
      </c>
      <c r="MI191" s="4"/>
      <c r="MJ191" s="4"/>
      <c r="MK191" s="4"/>
      <c r="ML191" s="4"/>
      <c r="MM191" s="4"/>
    </row>
    <row r="192" spans="2:351" x14ac:dyDescent="0.3">
      <c r="B192">
        <v>1365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>
        <v>0.13483173200000001</v>
      </c>
      <c r="MJ192" s="4"/>
      <c r="MK192" s="4"/>
      <c r="ML192" s="4"/>
      <c r="MM192" s="4"/>
    </row>
    <row r="193" spans="2:351" x14ac:dyDescent="0.3">
      <c r="B193">
        <v>1380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>
        <v>0.46780882899999998</v>
      </c>
      <c r="MK193" s="4"/>
      <c r="ML193" s="4"/>
      <c r="MM193" s="4"/>
    </row>
    <row r="194" spans="2:351" x14ac:dyDescent="0.3">
      <c r="B194">
        <v>1405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>
        <v>6.8568517999999995E-2</v>
      </c>
      <c r="ML194" s="4"/>
      <c r="MM194" s="4"/>
    </row>
    <row r="195" spans="2:351" x14ac:dyDescent="0.3">
      <c r="B195">
        <v>1425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>
        <v>0.34480634799999998</v>
      </c>
      <c r="MM195" s="4">
        <v>0.42756849600000002</v>
      </c>
    </row>
    <row r="196" spans="2:351" x14ac:dyDescent="0.3">
      <c r="B196" t="s">
        <v>6</v>
      </c>
      <c r="C196" s="4">
        <v>0.357785678</v>
      </c>
      <c r="D196" s="4">
        <v>0.111411896</v>
      </c>
      <c r="E196" s="4">
        <v>0.22951233100000001</v>
      </c>
      <c r="F196" s="4">
        <v>0.196541619</v>
      </c>
      <c r="G196" s="4">
        <v>0.30693080700000003</v>
      </c>
      <c r="H196" s="4">
        <v>9.7625100000000003E-4</v>
      </c>
      <c r="I196" s="4">
        <v>0.01</v>
      </c>
      <c r="J196" s="4">
        <v>0.24698172400000001</v>
      </c>
      <c r="K196" s="4">
        <v>0.37502055299999998</v>
      </c>
      <c r="L196" s="4">
        <v>0.23724658700000001</v>
      </c>
      <c r="M196" s="4">
        <v>0.01</v>
      </c>
      <c r="N196" s="4">
        <v>0.136789049</v>
      </c>
      <c r="O196" s="4">
        <v>0.32631180300000001</v>
      </c>
      <c r="P196" s="4">
        <v>0.23652473500000001</v>
      </c>
      <c r="Q196" s="4">
        <v>2.6109582999999999E-2</v>
      </c>
      <c r="R196" s="4">
        <v>0.103667497</v>
      </c>
      <c r="S196" s="4">
        <v>0.01</v>
      </c>
      <c r="T196" s="4">
        <v>0.26636136700000002</v>
      </c>
      <c r="U196" s="4">
        <v>0.46734514399999999</v>
      </c>
      <c r="V196" s="4">
        <v>0.17084142299999999</v>
      </c>
      <c r="W196" s="4">
        <v>0.01</v>
      </c>
      <c r="X196" s="4">
        <v>0.34491664999999999</v>
      </c>
      <c r="Y196" s="4">
        <v>0.13483173200000001</v>
      </c>
      <c r="Z196" s="4">
        <v>0.36250114</v>
      </c>
      <c r="AA196" s="4">
        <v>0.28036402100000002</v>
      </c>
      <c r="AB196" s="4">
        <v>0.382770373</v>
      </c>
      <c r="AC196" s="4">
        <v>0.36432636299999999</v>
      </c>
      <c r="AD196" s="4">
        <v>0.328506678</v>
      </c>
      <c r="AE196" s="4">
        <v>0.207407326</v>
      </c>
      <c r="AF196" s="4">
        <v>0.37037409599999999</v>
      </c>
      <c r="AG196" s="4">
        <v>0.240043281</v>
      </c>
      <c r="AH196" s="4">
        <v>0.24192691599999999</v>
      </c>
      <c r="AI196" s="4">
        <v>0.36066977900000002</v>
      </c>
      <c r="AJ196" s="4">
        <v>0.25676364299999999</v>
      </c>
      <c r="AK196" s="4">
        <v>0.31059656800000002</v>
      </c>
      <c r="AL196" s="4">
        <v>0.288299729</v>
      </c>
      <c r="AM196" s="4">
        <v>0.01</v>
      </c>
      <c r="AN196" s="4">
        <v>0.482884182</v>
      </c>
      <c r="AO196" s="4">
        <v>0.21475158699999999</v>
      </c>
      <c r="AP196" s="4">
        <v>0.38280872399999999</v>
      </c>
      <c r="AQ196" s="4">
        <v>9.5652952999999999E-2</v>
      </c>
      <c r="AR196" s="4">
        <v>0.01</v>
      </c>
      <c r="AS196" s="4">
        <v>0.01</v>
      </c>
      <c r="AT196" s="4">
        <v>0.31775451900000001</v>
      </c>
      <c r="AU196" s="4">
        <v>0.45298682099999998</v>
      </c>
      <c r="AV196" s="4">
        <v>0.43575628500000002</v>
      </c>
      <c r="AW196" s="4">
        <v>0.15129520399999999</v>
      </c>
      <c r="AX196" s="4">
        <v>0.23652473500000001</v>
      </c>
      <c r="AY196" s="4">
        <v>0.47277089900000002</v>
      </c>
      <c r="AZ196" s="4">
        <v>3.0297943000000001E-2</v>
      </c>
      <c r="BA196" s="4">
        <v>0.28467345599999999</v>
      </c>
      <c r="BB196" s="4">
        <v>0.01</v>
      </c>
      <c r="BC196" s="4">
        <v>0.47310841300000001</v>
      </c>
      <c r="BD196" s="4">
        <v>0.340935141</v>
      </c>
      <c r="BE196" s="4">
        <v>0.30364453400000002</v>
      </c>
      <c r="BF196" s="4">
        <v>0.112868044</v>
      </c>
      <c r="BG196" s="4">
        <v>0.41481204500000002</v>
      </c>
      <c r="BH196" s="4">
        <v>4.3760614000000003E-2</v>
      </c>
      <c r="BI196" s="4">
        <v>0.294147251</v>
      </c>
      <c r="BJ196" s="4">
        <v>0.304229794</v>
      </c>
      <c r="BK196" s="4">
        <v>0.40514487100000002</v>
      </c>
      <c r="BL196" s="4">
        <v>0.01</v>
      </c>
      <c r="BM196" s="4">
        <v>0.18870568500000001</v>
      </c>
      <c r="BN196" s="4">
        <v>0.31003323399999999</v>
      </c>
      <c r="BO196" s="4">
        <v>5.9597188000000002E-2</v>
      </c>
      <c r="BP196" s="4">
        <v>1.0720383E-2</v>
      </c>
      <c r="BQ196" s="4">
        <v>0.44088315900000002</v>
      </c>
      <c r="BR196" s="4">
        <v>0.446190633</v>
      </c>
      <c r="BS196" s="4">
        <v>0.01</v>
      </c>
      <c r="BT196" s="4">
        <v>0.31020236400000001</v>
      </c>
      <c r="BU196" s="4">
        <v>0.16156274100000001</v>
      </c>
      <c r="BV196" s="4">
        <v>0.21149490000000001</v>
      </c>
      <c r="BW196" s="4">
        <v>0.105779257</v>
      </c>
      <c r="BX196" s="4">
        <v>0.01</v>
      </c>
      <c r="BY196" s="4">
        <v>0.43853590599999998</v>
      </c>
      <c r="BZ196" s="4">
        <v>0.23958559400000001</v>
      </c>
      <c r="CA196" s="4">
        <v>0.39616806700000001</v>
      </c>
      <c r="CB196" s="4">
        <v>8.5380259E-2</v>
      </c>
      <c r="CC196" s="4">
        <v>0.38366146099999998</v>
      </c>
      <c r="CD196" s="4">
        <v>6.7005967999999999E-2</v>
      </c>
      <c r="CE196" s="4">
        <v>0.01</v>
      </c>
      <c r="CF196" s="4">
        <v>0.38741504900000001</v>
      </c>
      <c r="CG196" s="4">
        <v>0.10512993</v>
      </c>
      <c r="CH196" s="4">
        <v>0.35485540799999998</v>
      </c>
      <c r="CI196" s="4">
        <v>0.47481896400000001</v>
      </c>
      <c r="CJ196" s="4">
        <v>8.9473710999999997E-2</v>
      </c>
      <c r="CK196" s="4">
        <v>0.31807898200000001</v>
      </c>
      <c r="CL196" s="4">
        <v>0.42001807600000002</v>
      </c>
      <c r="CM196" s="4">
        <v>0.33200714199999998</v>
      </c>
      <c r="CN196" s="4">
        <v>0.176076387</v>
      </c>
      <c r="CO196" s="4">
        <v>0.20546588199999999</v>
      </c>
      <c r="CP196" s="4">
        <v>0.39805322399999998</v>
      </c>
      <c r="CQ196" s="4">
        <v>0.222227759</v>
      </c>
      <c r="CR196" s="4">
        <v>0.31885584</v>
      </c>
      <c r="CS196" s="4">
        <v>0.38537350300000001</v>
      </c>
      <c r="CT196" s="4">
        <v>0.01</v>
      </c>
      <c r="CU196" s="4">
        <v>0.42537274400000002</v>
      </c>
      <c r="CV196" s="4">
        <v>0.43571929100000001</v>
      </c>
      <c r="CW196" s="4">
        <v>0.01</v>
      </c>
      <c r="CX196" s="4">
        <v>0.44132196000000001</v>
      </c>
      <c r="CY196" s="4">
        <v>0.01</v>
      </c>
      <c r="CZ196" s="4">
        <v>0.01</v>
      </c>
      <c r="DA196" s="4">
        <v>0.27518630999999999</v>
      </c>
      <c r="DB196" s="4">
        <v>0.34177966300000001</v>
      </c>
      <c r="DC196" s="4">
        <v>0.40133714399999998</v>
      </c>
      <c r="DD196" s="4">
        <v>0.40839571299999999</v>
      </c>
      <c r="DE196" s="4">
        <v>0.01</v>
      </c>
      <c r="DF196" s="4">
        <v>0.17324964000000001</v>
      </c>
      <c r="DG196" s="4">
        <v>0.42037957799999998</v>
      </c>
      <c r="DH196" s="4">
        <v>0.479055552</v>
      </c>
      <c r="DI196" s="4">
        <v>0.01</v>
      </c>
      <c r="DJ196" s="4">
        <v>0.43739831200000001</v>
      </c>
      <c r="DK196" s="4">
        <v>0.21380131099999999</v>
      </c>
      <c r="DL196" s="4">
        <v>0.35334135500000002</v>
      </c>
      <c r="DM196" s="4">
        <v>0.103396391</v>
      </c>
      <c r="DN196" s="4">
        <v>0.20956984300000001</v>
      </c>
      <c r="DO196" s="4">
        <v>0.179376655</v>
      </c>
      <c r="DP196" s="4">
        <v>0.20546588199999999</v>
      </c>
      <c r="DQ196" s="4">
        <v>0.23958559400000001</v>
      </c>
      <c r="DR196" s="4">
        <v>0.33833257700000002</v>
      </c>
      <c r="DS196" s="4">
        <v>3.8949149000000002E-2</v>
      </c>
      <c r="DT196" s="4">
        <v>0.41813812</v>
      </c>
      <c r="DU196" s="4">
        <v>0.18295867099999999</v>
      </c>
      <c r="DV196" s="4">
        <v>0.28574386800000001</v>
      </c>
      <c r="DW196" s="4">
        <v>0.44043718300000001</v>
      </c>
      <c r="DX196" s="4">
        <v>0.404921472</v>
      </c>
      <c r="DY196" s="4">
        <v>0.32984746700000001</v>
      </c>
      <c r="DZ196" s="4">
        <v>0.41402117700000002</v>
      </c>
      <c r="EA196" s="4">
        <v>0.21459741800000001</v>
      </c>
      <c r="EB196" s="4">
        <v>0.35034847899999999</v>
      </c>
      <c r="EC196" s="4">
        <v>0.29535224599999998</v>
      </c>
      <c r="ED196" s="4">
        <v>0.28390402300000001</v>
      </c>
      <c r="EE196" s="4">
        <v>0.11264265699999999</v>
      </c>
      <c r="EF196" s="4">
        <v>0.47392008299999999</v>
      </c>
      <c r="EG196" s="4">
        <v>0.40500259399999999</v>
      </c>
      <c r="EH196" s="4">
        <v>0.26782950500000002</v>
      </c>
      <c r="EI196" s="4">
        <v>0.01</v>
      </c>
      <c r="EJ196" s="4">
        <v>0.31392356100000002</v>
      </c>
      <c r="EK196" s="4">
        <v>0.33690062700000001</v>
      </c>
      <c r="EL196" s="4">
        <v>0.45226265900000001</v>
      </c>
      <c r="EM196" s="4">
        <v>0.01</v>
      </c>
      <c r="EN196" s="4">
        <v>0.226893025</v>
      </c>
      <c r="EO196" s="4">
        <v>0.01</v>
      </c>
      <c r="EP196" s="4">
        <v>0.27921186199999998</v>
      </c>
      <c r="EQ196" s="4">
        <v>0.38564875599999998</v>
      </c>
      <c r="ER196" s="4">
        <v>0.17542218500000001</v>
      </c>
      <c r="ES196" s="4">
        <v>0.21303127399999999</v>
      </c>
      <c r="ET196" s="4">
        <v>0.42469808799999997</v>
      </c>
      <c r="EU196" s="4">
        <v>0.37245801299999998</v>
      </c>
      <c r="EV196" s="4">
        <v>0.01</v>
      </c>
      <c r="EW196" s="4">
        <v>0.01</v>
      </c>
      <c r="EX196" s="4">
        <v>0.37814329699999999</v>
      </c>
      <c r="EY196" s="4">
        <v>0.27561244600000001</v>
      </c>
      <c r="EZ196" s="4">
        <v>0.01</v>
      </c>
      <c r="FA196" s="4">
        <v>0.16251320399999999</v>
      </c>
      <c r="FB196" s="4">
        <v>0.217786698</v>
      </c>
      <c r="FC196" s="4">
        <v>0.38037506700000001</v>
      </c>
      <c r="FD196" s="4">
        <v>0.235123047</v>
      </c>
      <c r="FE196" s="4">
        <v>0.11360598600000001</v>
      </c>
      <c r="FF196" s="4">
        <v>0.28480380199999999</v>
      </c>
      <c r="FG196" s="4">
        <v>0.16251320399999999</v>
      </c>
      <c r="FH196" s="4">
        <v>0.39080914999999999</v>
      </c>
      <c r="FI196" s="4">
        <v>0.44173087500000002</v>
      </c>
      <c r="FJ196" s="4">
        <v>0.42034246400000003</v>
      </c>
      <c r="FK196" s="4">
        <v>0.29837584099999998</v>
      </c>
      <c r="FL196" s="4">
        <v>0.01</v>
      </c>
      <c r="FM196" s="4">
        <v>0.41943238399999999</v>
      </c>
      <c r="FN196" s="4">
        <v>0.01</v>
      </c>
      <c r="FO196" s="4">
        <v>0.01</v>
      </c>
      <c r="FP196" s="4">
        <v>0.26403776000000001</v>
      </c>
      <c r="FQ196" s="4">
        <v>0.116510557</v>
      </c>
      <c r="FR196" s="4">
        <v>0.36586109700000002</v>
      </c>
      <c r="FS196" s="4">
        <v>0.01</v>
      </c>
      <c r="FT196" s="4">
        <v>1.9034787000000001E-2</v>
      </c>
      <c r="FU196" s="4">
        <v>0.232504983</v>
      </c>
      <c r="FV196" s="4">
        <v>0.160704924</v>
      </c>
      <c r="FW196" s="4">
        <v>0.38974655200000002</v>
      </c>
      <c r="FX196" s="4">
        <v>0.38197353299999998</v>
      </c>
      <c r="FY196" s="4">
        <v>0.34793595799999999</v>
      </c>
      <c r="FZ196" s="4">
        <v>0.01</v>
      </c>
      <c r="GA196" s="4">
        <v>0.25263137699999999</v>
      </c>
      <c r="GB196" s="4">
        <v>1.7802302999999998E-2</v>
      </c>
      <c r="GC196" s="4">
        <v>0.17780568399999999</v>
      </c>
      <c r="GD196" s="4">
        <v>0.01</v>
      </c>
      <c r="GE196" s="4">
        <v>0.33578648799999999</v>
      </c>
      <c r="GF196" s="4">
        <v>0.27843391499999998</v>
      </c>
      <c r="GG196" s="4">
        <v>0.25132734099999998</v>
      </c>
      <c r="GH196" s="4">
        <v>8.8257678000000006E-2</v>
      </c>
      <c r="GI196" s="4">
        <v>0.233931484</v>
      </c>
      <c r="GJ196" s="4">
        <v>0.12000767800000001</v>
      </c>
      <c r="GK196" s="4">
        <v>0.01</v>
      </c>
      <c r="GL196" s="4">
        <v>0.39043012700000002</v>
      </c>
      <c r="GM196" s="4">
        <v>0.01</v>
      </c>
      <c r="GN196" s="4">
        <v>0.43153878000000001</v>
      </c>
      <c r="GO196" s="4">
        <v>0.43206098300000001</v>
      </c>
      <c r="GP196" s="4">
        <v>0.01</v>
      </c>
      <c r="GQ196" s="4">
        <v>0.32385256499999998</v>
      </c>
      <c r="GR196" s="4">
        <v>0.31557183300000002</v>
      </c>
      <c r="GS196" s="4">
        <v>0.01</v>
      </c>
      <c r="GT196" s="4">
        <v>7.0099865999999997E-2</v>
      </c>
      <c r="GU196" s="4">
        <v>0.31853305799999998</v>
      </c>
      <c r="GV196" s="4">
        <v>0.21742525900000001</v>
      </c>
      <c r="GW196" s="4">
        <v>0.01</v>
      </c>
      <c r="GX196" s="4">
        <v>0.481642717</v>
      </c>
      <c r="GY196" s="4">
        <v>0.43014753500000003</v>
      </c>
      <c r="GZ196" s="4">
        <v>0.01</v>
      </c>
      <c r="HA196" s="4">
        <v>0.41746698999999998</v>
      </c>
      <c r="HB196" s="4">
        <v>0.24611393200000001</v>
      </c>
      <c r="HC196" s="4">
        <v>0.262315564</v>
      </c>
      <c r="HD196" s="4">
        <v>0.329080182</v>
      </c>
      <c r="HE196" s="4">
        <v>0.34554678100000003</v>
      </c>
      <c r="HF196" s="4">
        <v>0.23467142099999999</v>
      </c>
      <c r="HG196" s="4">
        <v>0.38274075299999999</v>
      </c>
      <c r="HH196" s="4">
        <v>0.42449973299999999</v>
      </c>
      <c r="HI196" s="4">
        <v>0.23526770499999999</v>
      </c>
      <c r="HJ196" s="4">
        <v>0.44415348500000001</v>
      </c>
      <c r="HK196" s="4">
        <v>0.43600959299999997</v>
      </c>
      <c r="HL196" s="4">
        <v>0.36886644299999999</v>
      </c>
      <c r="HM196" s="4">
        <v>0.26242607200000001</v>
      </c>
      <c r="HN196" s="4">
        <v>0.44860344499999999</v>
      </c>
      <c r="HO196" s="4">
        <v>0.38638075300000002</v>
      </c>
      <c r="HP196" s="4">
        <v>0.272226619</v>
      </c>
      <c r="HQ196" s="4">
        <v>0.452686798</v>
      </c>
      <c r="HR196" s="4">
        <v>0.01</v>
      </c>
      <c r="HS196" s="4">
        <v>0.01</v>
      </c>
      <c r="HT196" s="4">
        <v>0.25796767500000001</v>
      </c>
      <c r="HU196" s="4">
        <v>0.33767311300000002</v>
      </c>
      <c r="HV196" s="4">
        <v>0.269192496</v>
      </c>
      <c r="HW196" s="4">
        <v>0.360297753</v>
      </c>
      <c r="HX196" s="4">
        <v>0.01</v>
      </c>
      <c r="HY196" s="4">
        <v>0.17524806700000001</v>
      </c>
      <c r="HZ196" s="4">
        <v>0.01</v>
      </c>
      <c r="IA196" s="4">
        <v>0.18295867099999999</v>
      </c>
      <c r="IB196" s="4">
        <v>0.418077052</v>
      </c>
      <c r="IC196" s="4">
        <v>0.35043095400000002</v>
      </c>
      <c r="ID196" s="4">
        <v>0.122712772</v>
      </c>
      <c r="IE196" s="4">
        <v>0.20128889999999999</v>
      </c>
      <c r="IF196" s="4">
        <v>0.25086361400000001</v>
      </c>
      <c r="IG196" s="4">
        <v>0.45389174100000002</v>
      </c>
      <c r="IH196" s="4">
        <v>0.112496138</v>
      </c>
      <c r="II196" s="4">
        <v>0.22638196699999999</v>
      </c>
      <c r="IJ196" s="4">
        <v>0.34663211700000002</v>
      </c>
      <c r="IK196" s="4">
        <v>0.221551412</v>
      </c>
      <c r="IL196" s="4">
        <v>0.38738401700000002</v>
      </c>
      <c r="IM196" s="4">
        <v>0.34674297300000001</v>
      </c>
      <c r="IN196" s="4">
        <v>0.290472277</v>
      </c>
      <c r="IO196" s="4">
        <v>0.01</v>
      </c>
      <c r="IP196" s="4">
        <v>0.28806350400000003</v>
      </c>
      <c r="IQ196" s="4">
        <v>0.14502635699999999</v>
      </c>
      <c r="IR196" s="4">
        <v>0.17068276800000001</v>
      </c>
      <c r="IS196" s="4">
        <v>0.47337493899999999</v>
      </c>
      <c r="IT196" s="4">
        <v>0.12684921800000001</v>
      </c>
      <c r="IU196" s="4">
        <v>0.35677771899999999</v>
      </c>
      <c r="IV196" s="4">
        <v>0.45374158399999998</v>
      </c>
      <c r="IW196" s="4">
        <v>0.01</v>
      </c>
      <c r="IX196" s="4">
        <v>0.01</v>
      </c>
      <c r="IY196" s="4">
        <v>0.29597150100000003</v>
      </c>
      <c r="IZ196" s="4">
        <v>5.6897463000000002E-2</v>
      </c>
      <c r="JA196" s="4">
        <v>0.32411812400000001</v>
      </c>
      <c r="JB196" s="4">
        <v>0.44383548900000003</v>
      </c>
      <c r="JC196" s="4">
        <v>0.15284013399999999</v>
      </c>
      <c r="JD196" s="4">
        <v>0.01</v>
      </c>
      <c r="JE196" s="4">
        <v>3.8827109999999998E-2</v>
      </c>
      <c r="JF196" s="4">
        <v>0.01</v>
      </c>
      <c r="JG196" s="4">
        <v>0.102316782</v>
      </c>
      <c r="JH196" s="4">
        <v>0.46665821099999999</v>
      </c>
      <c r="JI196" s="4">
        <v>0.44098449499999998</v>
      </c>
      <c r="JJ196" s="4">
        <v>0.39576598200000002</v>
      </c>
      <c r="JK196" s="4">
        <v>0.01</v>
      </c>
      <c r="JL196" s="4">
        <v>0.28284194099999999</v>
      </c>
      <c r="JM196" s="4">
        <v>0.36996067999999999</v>
      </c>
      <c r="JN196" s="4">
        <v>0.43712803900000002</v>
      </c>
      <c r="JO196" s="4">
        <v>0.01</v>
      </c>
      <c r="JP196" s="4">
        <v>0.40581462800000001</v>
      </c>
      <c r="JQ196" s="4">
        <v>0.37215299400000001</v>
      </c>
      <c r="JR196" s="4">
        <v>0.01</v>
      </c>
      <c r="JS196" s="4">
        <v>0.323073465</v>
      </c>
      <c r="JT196" s="4">
        <v>0.32252727599999997</v>
      </c>
      <c r="JU196" s="4">
        <v>0.25468956599999998</v>
      </c>
      <c r="JV196" s="4">
        <v>0.01</v>
      </c>
      <c r="JW196" s="4">
        <v>0.29692118000000001</v>
      </c>
      <c r="JX196" s="4">
        <v>0.35133131299999998</v>
      </c>
      <c r="JY196" s="4">
        <v>0.44733569000000001</v>
      </c>
      <c r="JZ196" s="4">
        <v>0.01</v>
      </c>
      <c r="KA196" s="4">
        <v>0.23461700599999999</v>
      </c>
      <c r="KB196" s="4">
        <v>0.01</v>
      </c>
      <c r="KC196" s="4">
        <v>0.39020276999999998</v>
      </c>
      <c r="KD196" s="4">
        <v>0.29601079699999999</v>
      </c>
      <c r="KE196" s="4">
        <v>0.243641091</v>
      </c>
      <c r="KF196" s="4">
        <v>0.01</v>
      </c>
      <c r="KG196" s="4">
        <v>0.34860196900000001</v>
      </c>
      <c r="KH196" s="4">
        <v>0.39507168300000001</v>
      </c>
      <c r="KI196" s="4">
        <v>0.26551985</v>
      </c>
      <c r="KJ196" s="4">
        <v>9.4453001999999994E-2</v>
      </c>
      <c r="KK196" s="4">
        <v>0.01</v>
      </c>
      <c r="KL196" s="4">
        <v>0.34489716599999998</v>
      </c>
      <c r="KM196" s="4">
        <v>0.386182945</v>
      </c>
      <c r="KN196" s="4">
        <v>0.25158535199999998</v>
      </c>
      <c r="KO196" s="4">
        <v>0.31921090899999999</v>
      </c>
      <c r="KP196" s="4">
        <v>0.01</v>
      </c>
      <c r="KQ196" s="4">
        <v>0.23880073499999999</v>
      </c>
      <c r="KR196" s="4">
        <v>0.279209971</v>
      </c>
      <c r="KS196" s="4">
        <v>0.36787674799999998</v>
      </c>
      <c r="KT196" s="4">
        <v>0.41942281100000001</v>
      </c>
      <c r="KU196" s="4">
        <v>0.180209387</v>
      </c>
      <c r="KV196" s="4">
        <v>0.27589412899999999</v>
      </c>
      <c r="KW196" s="4">
        <v>0.14502635699999999</v>
      </c>
      <c r="KX196" s="4">
        <v>0.314931927</v>
      </c>
      <c r="KY196" s="4">
        <v>0.43968427799999998</v>
      </c>
      <c r="KZ196" s="4">
        <v>0.34629969900000002</v>
      </c>
      <c r="LA196" s="4">
        <v>0.22573723100000001</v>
      </c>
      <c r="LB196" s="4">
        <v>0.425214282</v>
      </c>
      <c r="LC196" s="4">
        <v>4.2395729E-2</v>
      </c>
      <c r="LD196" s="4">
        <v>0.15129520399999999</v>
      </c>
      <c r="LE196" s="4">
        <v>0.27871674299999999</v>
      </c>
      <c r="LF196" s="4">
        <v>0.01</v>
      </c>
      <c r="LG196" s="4">
        <v>0.01</v>
      </c>
      <c r="LH196" s="4">
        <v>0.47877238799999999</v>
      </c>
      <c r="LI196" s="4">
        <v>0.26628252400000002</v>
      </c>
      <c r="LJ196" s="4">
        <v>0.425296905</v>
      </c>
      <c r="LK196" s="4">
        <v>0.28283998599999999</v>
      </c>
      <c r="LL196" s="4">
        <v>0.01</v>
      </c>
      <c r="LM196" s="4">
        <v>0.01</v>
      </c>
      <c r="LN196" s="4">
        <v>0.44506232899999998</v>
      </c>
      <c r="LO196" s="4">
        <v>0.41840871200000002</v>
      </c>
      <c r="LP196" s="4">
        <v>0.231230291</v>
      </c>
      <c r="LQ196" s="4">
        <v>0.01</v>
      </c>
      <c r="LR196" s="4">
        <v>0.36243428900000002</v>
      </c>
      <c r="LS196" s="4">
        <v>0.01</v>
      </c>
      <c r="LT196" s="4">
        <v>0.320783765</v>
      </c>
      <c r="LU196" s="4">
        <v>0.196541619</v>
      </c>
      <c r="LV196" s="4">
        <v>0.38870722299999999</v>
      </c>
      <c r="LW196" s="4">
        <v>0.01</v>
      </c>
      <c r="LX196" s="4">
        <v>0.16848622199999999</v>
      </c>
      <c r="LY196" s="4">
        <v>0.28284194099999999</v>
      </c>
      <c r="LZ196" s="4">
        <v>0.34068747399999999</v>
      </c>
      <c r="MA196" s="4">
        <v>0.01</v>
      </c>
      <c r="MB196" s="4">
        <v>0.38497646800000002</v>
      </c>
      <c r="MC196" s="4">
        <v>0.01</v>
      </c>
      <c r="MD196" s="4">
        <v>0.47727426899999997</v>
      </c>
      <c r="ME196" s="4">
        <v>0.21609156800000001</v>
      </c>
      <c r="MF196" s="4">
        <v>0.01</v>
      </c>
      <c r="MG196" s="4">
        <v>0.481767746</v>
      </c>
      <c r="MH196" s="4">
        <v>0.43141110599999999</v>
      </c>
      <c r="MI196" s="4">
        <v>0.13483173200000001</v>
      </c>
      <c r="MJ196" s="4">
        <v>0.46780882899999998</v>
      </c>
      <c r="MK196" s="4">
        <v>6.8568517999999995E-2</v>
      </c>
      <c r="ML196" s="4">
        <v>0.34480634799999998</v>
      </c>
      <c r="MM196" s="4">
        <v>0.42756849600000002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M196"/>
  <sheetViews>
    <sheetView tabSelected="1" zoomScale="40" zoomScaleNormal="40" workbookViewId="0">
      <selection activeCell="T35" sqref="T35"/>
    </sheetView>
  </sheetViews>
  <sheetFormatPr defaultColWidth="7.796875" defaultRowHeight="15.6" x14ac:dyDescent="0.3"/>
  <sheetData>
    <row r="3" spans="2:351" x14ac:dyDescent="0.3">
      <c r="B3" s="2" t="s">
        <v>11</v>
      </c>
      <c r="C3" s="2" t="s">
        <v>0</v>
      </c>
    </row>
    <row r="4" spans="2:351" x14ac:dyDescent="0.3">
      <c r="B4" s="2" t="s">
        <v>9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  <c r="CY4">
        <v>101</v>
      </c>
      <c r="CZ4">
        <v>102</v>
      </c>
      <c r="DA4">
        <v>103</v>
      </c>
      <c r="DB4">
        <v>104</v>
      </c>
      <c r="DC4">
        <v>105</v>
      </c>
      <c r="DD4">
        <v>106</v>
      </c>
      <c r="DE4">
        <v>107</v>
      </c>
      <c r="DF4">
        <v>108</v>
      </c>
      <c r="DG4">
        <v>109</v>
      </c>
      <c r="DH4">
        <v>110</v>
      </c>
      <c r="DI4">
        <v>111</v>
      </c>
      <c r="DJ4">
        <v>112</v>
      </c>
      <c r="DK4">
        <v>113</v>
      </c>
      <c r="DL4">
        <v>114</v>
      </c>
      <c r="DM4">
        <v>115</v>
      </c>
      <c r="DN4">
        <v>116</v>
      </c>
      <c r="DO4">
        <v>117</v>
      </c>
      <c r="DP4">
        <v>118</v>
      </c>
      <c r="DQ4">
        <v>119</v>
      </c>
      <c r="DR4">
        <v>120</v>
      </c>
      <c r="DS4">
        <v>121</v>
      </c>
      <c r="DT4">
        <v>122</v>
      </c>
      <c r="DU4">
        <v>123</v>
      </c>
      <c r="DV4">
        <v>124</v>
      </c>
      <c r="DW4">
        <v>125</v>
      </c>
      <c r="DX4">
        <v>126</v>
      </c>
      <c r="DY4">
        <v>127</v>
      </c>
      <c r="DZ4">
        <v>128</v>
      </c>
      <c r="EA4">
        <v>129</v>
      </c>
      <c r="EB4">
        <v>130</v>
      </c>
      <c r="EC4">
        <v>131</v>
      </c>
      <c r="ED4">
        <v>132</v>
      </c>
      <c r="EE4">
        <v>133</v>
      </c>
      <c r="EF4">
        <v>134</v>
      </c>
      <c r="EG4">
        <v>135</v>
      </c>
      <c r="EH4">
        <v>136</v>
      </c>
      <c r="EI4">
        <v>137</v>
      </c>
      <c r="EJ4">
        <v>138</v>
      </c>
      <c r="EK4">
        <v>139</v>
      </c>
      <c r="EL4">
        <v>140</v>
      </c>
      <c r="EM4">
        <v>141</v>
      </c>
      <c r="EN4">
        <v>142</v>
      </c>
      <c r="EO4">
        <v>143</v>
      </c>
      <c r="EP4">
        <v>144</v>
      </c>
      <c r="EQ4">
        <v>145</v>
      </c>
      <c r="ER4">
        <v>146</v>
      </c>
      <c r="ES4">
        <v>147</v>
      </c>
      <c r="ET4">
        <v>148</v>
      </c>
      <c r="EU4">
        <v>149</v>
      </c>
      <c r="EV4">
        <v>150</v>
      </c>
      <c r="EW4">
        <v>151</v>
      </c>
      <c r="EX4">
        <v>152</v>
      </c>
      <c r="EY4">
        <v>153</v>
      </c>
      <c r="EZ4">
        <v>154</v>
      </c>
      <c r="FA4">
        <v>155</v>
      </c>
      <c r="FB4">
        <v>156</v>
      </c>
      <c r="FC4">
        <v>157</v>
      </c>
      <c r="FD4">
        <v>158</v>
      </c>
      <c r="FE4">
        <v>159</v>
      </c>
      <c r="FF4">
        <v>160</v>
      </c>
      <c r="FG4">
        <v>161</v>
      </c>
      <c r="FH4">
        <v>162</v>
      </c>
      <c r="FI4">
        <v>163</v>
      </c>
      <c r="FJ4">
        <v>164</v>
      </c>
      <c r="FK4">
        <v>165</v>
      </c>
      <c r="FL4">
        <v>166</v>
      </c>
      <c r="FM4">
        <v>167</v>
      </c>
      <c r="FN4">
        <v>168</v>
      </c>
      <c r="FO4">
        <v>169</v>
      </c>
      <c r="FP4">
        <v>170</v>
      </c>
      <c r="FQ4">
        <v>171</v>
      </c>
      <c r="FR4">
        <v>172</v>
      </c>
      <c r="FS4">
        <v>173</v>
      </c>
      <c r="FT4">
        <v>174</v>
      </c>
      <c r="FU4">
        <v>175</v>
      </c>
      <c r="FV4">
        <v>176</v>
      </c>
      <c r="FW4">
        <v>177</v>
      </c>
      <c r="FX4">
        <v>178</v>
      </c>
      <c r="FY4">
        <v>179</v>
      </c>
      <c r="FZ4">
        <v>180</v>
      </c>
      <c r="GA4">
        <v>181</v>
      </c>
      <c r="GB4">
        <v>182</v>
      </c>
      <c r="GC4">
        <v>183</v>
      </c>
      <c r="GD4">
        <v>184</v>
      </c>
      <c r="GE4">
        <v>185</v>
      </c>
      <c r="GF4">
        <v>186</v>
      </c>
      <c r="GG4">
        <v>187</v>
      </c>
      <c r="GH4">
        <v>188</v>
      </c>
      <c r="GI4">
        <v>189</v>
      </c>
      <c r="GJ4">
        <v>190</v>
      </c>
      <c r="GK4">
        <v>191</v>
      </c>
      <c r="GL4">
        <v>192</v>
      </c>
      <c r="GM4">
        <v>193</v>
      </c>
      <c r="GN4">
        <v>194</v>
      </c>
      <c r="GO4">
        <v>195</v>
      </c>
      <c r="GP4">
        <v>196</v>
      </c>
      <c r="GQ4">
        <v>197</v>
      </c>
      <c r="GR4">
        <v>198</v>
      </c>
      <c r="GS4">
        <v>199</v>
      </c>
      <c r="GT4">
        <v>200</v>
      </c>
      <c r="GU4">
        <v>201</v>
      </c>
      <c r="GV4">
        <v>202</v>
      </c>
      <c r="GW4">
        <v>203</v>
      </c>
      <c r="GX4">
        <v>204</v>
      </c>
      <c r="GY4">
        <v>205</v>
      </c>
      <c r="GZ4">
        <v>206</v>
      </c>
      <c r="HA4">
        <v>207</v>
      </c>
      <c r="HB4">
        <v>208</v>
      </c>
      <c r="HC4">
        <v>209</v>
      </c>
      <c r="HD4">
        <v>210</v>
      </c>
      <c r="HE4">
        <v>211</v>
      </c>
      <c r="HF4">
        <v>212</v>
      </c>
      <c r="HG4">
        <v>213</v>
      </c>
      <c r="HH4">
        <v>214</v>
      </c>
      <c r="HI4">
        <v>215</v>
      </c>
      <c r="HJ4">
        <v>216</v>
      </c>
      <c r="HK4">
        <v>217</v>
      </c>
      <c r="HL4">
        <v>218</v>
      </c>
      <c r="HM4">
        <v>219</v>
      </c>
      <c r="HN4">
        <v>220</v>
      </c>
      <c r="HO4">
        <v>221</v>
      </c>
      <c r="HP4">
        <v>222</v>
      </c>
      <c r="HQ4">
        <v>223</v>
      </c>
      <c r="HR4">
        <v>224</v>
      </c>
      <c r="HS4">
        <v>225</v>
      </c>
      <c r="HT4">
        <v>226</v>
      </c>
      <c r="HU4">
        <v>227</v>
      </c>
      <c r="HV4">
        <v>228</v>
      </c>
      <c r="HW4">
        <v>229</v>
      </c>
      <c r="HX4">
        <v>230</v>
      </c>
      <c r="HY4">
        <v>231</v>
      </c>
      <c r="HZ4">
        <v>232</v>
      </c>
      <c r="IA4">
        <v>233</v>
      </c>
      <c r="IB4">
        <v>234</v>
      </c>
      <c r="IC4">
        <v>235</v>
      </c>
      <c r="ID4">
        <v>236</v>
      </c>
      <c r="IE4">
        <v>237</v>
      </c>
      <c r="IF4">
        <v>238</v>
      </c>
      <c r="IG4">
        <v>239</v>
      </c>
      <c r="IH4">
        <v>240</v>
      </c>
      <c r="II4">
        <v>241</v>
      </c>
      <c r="IJ4">
        <v>242</v>
      </c>
      <c r="IK4">
        <v>243</v>
      </c>
      <c r="IL4">
        <v>244</v>
      </c>
      <c r="IM4">
        <v>245</v>
      </c>
      <c r="IN4">
        <v>246</v>
      </c>
      <c r="IO4">
        <v>247</v>
      </c>
      <c r="IP4">
        <v>248</v>
      </c>
      <c r="IQ4">
        <v>249</v>
      </c>
      <c r="IR4">
        <v>250</v>
      </c>
      <c r="IS4">
        <v>251</v>
      </c>
      <c r="IT4">
        <v>252</v>
      </c>
      <c r="IU4">
        <v>253</v>
      </c>
      <c r="IV4">
        <v>254</v>
      </c>
      <c r="IW4">
        <v>255</v>
      </c>
      <c r="IX4">
        <v>256</v>
      </c>
      <c r="IY4">
        <v>257</v>
      </c>
      <c r="IZ4">
        <v>258</v>
      </c>
      <c r="JA4">
        <v>259</v>
      </c>
      <c r="JB4">
        <v>260</v>
      </c>
      <c r="JC4">
        <v>261</v>
      </c>
      <c r="JD4">
        <v>262</v>
      </c>
      <c r="JE4">
        <v>263</v>
      </c>
      <c r="JF4">
        <v>264</v>
      </c>
      <c r="JG4">
        <v>265</v>
      </c>
      <c r="JH4">
        <v>266</v>
      </c>
      <c r="JI4">
        <v>267</v>
      </c>
      <c r="JJ4">
        <v>268</v>
      </c>
      <c r="JK4">
        <v>269</v>
      </c>
      <c r="JL4">
        <v>270</v>
      </c>
      <c r="JM4">
        <v>271</v>
      </c>
      <c r="JN4">
        <v>272</v>
      </c>
      <c r="JO4">
        <v>273</v>
      </c>
      <c r="JP4">
        <v>274</v>
      </c>
      <c r="JQ4">
        <v>275</v>
      </c>
      <c r="JR4">
        <v>276</v>
      </c>
      <c r="JS4">
        <v>277</v>
      </c>
      <c r="JT4">
        <v>278</v>
      </c>
      <c r="JU4">
        <v>279</v>
      </c>
      <c r="JV4">
        <v>280</v>
      </c>
      <c r="JW4">
        <v>281</v>
      </c>
      <c r="JX4">
        <v>282</v>
      </c>
      <c r="JY4">
        <v>283</v>
      </c>
      <c r="JZ4">
        <v>284</v>
      </c>
      <c r="KA4">
        <v>285</v>
      </c>
      <c r="KB4">
        <v>286</v>
      </c>
      <c r="KC4">
        <v>287</v>
      </c>
      <c r="KD4">
        <v>288</v>
      </c>
      <c r="KE4">
        <v>289</v>
      </c>
      <c r="KF4">
        <v>290</v>
      </c>
      <c r="KG4">
        <v>291</v>
      </c>
      <c r="KH4">
        <v>292</v>
      </c>
      <c r="KI4">
        <v>293</v>
      </c>
      <c r="KJ4">
        <v>294</v>
      </c>
      <c r="KK4">
        <v>295</v>
      </c>
      <c r="KL4">
        <v>296</v>
      </c>
      <c r="KM4">
        <v>297</v>
      </c>
      <c r="KN4">
        <v>298</v>
      </c>
      <c r="KO4">
        <v>299</v>
      </c>
      <c r="KP4">
        <v>300</v>
      </c>
      <c r="KQ4">
        <v>301</v>
      </c>
      <c r="KR4">
        <v>302</v>
      </c>
      <c r="KS4">
        <v>303</v>
      </c>
      <c r="KT4">
        <v>304</v>
      </c>
      <c r="KU4">
        <v>305</v>
      </c>
      <c r="KV4">
        <v>306</v>
      </c>
      <c r="KW4">
        <v>307</v>
      </c>
      <c r="KX4">
        <v>308</v>
      </c>
      <c r="KY4">
        <v>309</v>
      </c>
      <c r="KZ4">
        <v>310</v>
      </c>
      <c r="LA4">
        <v>311</v>
      </c>
      <c r="LB4">
        <v>312</v>
      </c>
      <c r="LC4">
        <v>313</v>
      </c>
      <c r="LD4">
        <v>314</v>
      </c>
      <c r="LE4">
        <v>315</v>
      </c>
      <c r="LF4">
        <v>316</v>
      </c>
      <c r="LG4">
        <v>317</v>
      </c>
      <c r="LH4">
        <v>318</v>
      </c>
      <c r="LI4">
        <v>319</v>
      </c>
      <c r="LJ4">
        <v>320</v>
      </c>
      <c r="LK4">
        <v>321</v>
      </c>
      <c r="LL4">
        <v>322</v>
      </c>
      <c r="LM4">
        <v>323</v>
      </c>
      <c r="LN4">
        <v>324</v>
      </c>
      <c r="LO4">
        <v>325</v>
      </c>
      <c r="LP4">
        <v>326</v>
      </c>
      <c r="LQ4">
        <v>327</v>
      </c>
      <c r="LR4">
        <v>328</v>
      </c>
      <c r="LS4">
        <v>329</v>
      </c>
      <c r="LT4">
        <v>330</v>
      </c>
      <c r="LU4">
        <v>331</v>
      </c>
      <c r="LV4">
        <v>332</v>
      </c>
      <c r="LW4">
        <v>333</v>
      </c>
      <c r="LX4">
        <v>334</v>
      </c>
      <c r="LY4">
        <v>335</v>
      </c>
      <c r="LZ4">
        <v>336</v>
      </c>
      <c r="MA4">
        <v>337</v>
      </c>
      <c r="MB4">
        <v>338</v>
      </c>
      <c r="MC4">
        <v>339</v>
      </c>
      <c r="MD4">
        <v>340</v>
      </c>
      <c r="ME4">
        <v>341</v>
      </c>
      <c r="MF4">
        <v>342</v>
      </c>
      <c r="MG4">
        <v>343</v>
      </c>
      <c r="MH4">
        <v>344</v>
      </c>
      <c r="MI4">
        <v>345</v>
      </c>
      <c r="MJ4">
        <v>346</v>
      </c>
      <c r="MK4">
        <v>347</v>
      </c>
      <c r="ML4">
        <v>348</v>
      </c>
      <c r="MM4">
        <v>349</v>
      </c>
    </row>
    <row r="5" spans="2:351" x14ac:dyDescent="0.3">
      <c r="B5">
        <v>30</v>
      </c>
      <c r="C5" s="4">
        <v>0.89246657209077995</v>
      </c>
      <c r="D5" s="4">
        <v>0.63322299708098295</v>
      </c>
      <c r="E5" s="4">
        <v>0.82756533592637604</v>
      </c>
      <c r="F5" s="4">
        <v>0.93624695202820396</v>
      </c>
      <c r="G5" s="4">
        <v>0.93147510669226996</v>
      </c>
      <c r="H5" s="4">
        <v>0.85491915501077897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</row>
    <row r="6" spans="2:351" x14ac:dyDescent="0.3">
      <c r="B6">
        <v>45</v>
      </c>
      <c r="C6" s="4"/>
      <c r="D6" s="4"/>
      <c r="E6" s="4"/>
      <c r="F6" s="4"/>
      <c r="G6" s="4"/>
      <c r="H6" s="4"/>
      <c r="I6" s="4">
        <v>0.85705141923478101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</row>
    <row r="7" spans="2:351" x14ac:dyDescent="0.3">
      <c r="B7">
        <v>180</v>
      </c>
      <c r="C7" s="4"/>
      <c r="D7" s="4"/>
      <c r="E7" s="4"/>
      <c r="F7" s="4"/>
      <c r="G7" s="4"/>
      <c r="H7" s="4"/>
      <c r="I7" s="4"/>
      <c r="J7" s="4">
        <v>0.70206047844290698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</row>
    <row r="8" spans="2:351" x14ac:dyDescent="0.3">
      <c r="B8">
        <v>342</v>
      </c>
      <c r="C8" s="4"/>
      <c r="D8" s="4"/>
      <c r="E8" s="4"/>
      <c r="F8" s="4"/>
      <c r="G8" s="4"/>
      <c r="H8" s="4"/>
      <c r="I8" s="4"/>
      <c r="J8" s="4"/>
      <c r="K8" s="4">
        <v>0.71819310203990405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</row>
    <row r="9" spans="2:351" x14ac:dyDescent="0.3">
      <c r="B9">
        <v>355</v>
      </c>
      <c r="C9" s="4"/>
      <c r="D9" s="4"/>
      <c r="E9" s="4"/>
      <c r="F9" s="4"/>
      <c r="G9" s="4"/>
      <c r="H9" s="4"/>
      <c r="I9" s="4"/>
      <c r="J9" s="4"/>
      <c r="K9" s="4"/>
      <c r="L9" s="4">
        <v>0.71656151731407702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</row>
    <row r="10" spans="2:351" x14ac:dyDescent="0.3">
      <c r="B10">
        <v>365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0.86570057327838401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</row>
    <row r="11" spans="2:351" x14ac:dyDescent="0.3">
      <c r="B11">
        <v>380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0.85655226973423204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</row>
    <row r="12" spans="2:351" x14ac:dyDescent="0.3">
      <c r="B12">
        <v>390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0.67395294216705404</v>
      </c>
      <c r="P12" s="4">
        <v>0.90222124593764197</v>
      </c>
      <c r="Q12" s="4">
        <v>0.79306139801642805</v>
      </c>
      <c r="R12" s="4">
        <v>0.85462297332335202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</row>
    <row r="13" spans="2:351" x14ac:dyDescent="0.3">
      <c r="B13">
        <v>406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0.94122570658066795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</row>
    <row r="14" spans="2:351" x14ac:dyDescent="0.3">
      <c r="B14">
        <v>407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0.82232087364847195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</row>
    <row r="15" spans="2:351" x14ac:dyDescent="0.3">
      <c r="B15">
        <v>430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>
        <v>0.71232394143697997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</row>
    <row r="16" spans="2:351" x14ac:dyDescent="0.3">
      <c r="B16">
        <v>435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v>0.93496189210876102</v>
      </c>
      <c r="W16" s="4">
        <v>0.725940291980954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</row>
    <row r="17" spans="2:351" x14ac:dyDescent="0.3">
      <c r="B17">
        <v>440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0.93615865216689997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</row>
    <row r="18" spans="2:351" x14ac:dyDescent="0.3">
      <c r="B18">
        <v>442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>
        <v>0.93742828067251405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</row>
    <row r="19" spans="2:351" x14ac:dyDescent="0.3">
      <c r="B19">
        <v>449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>
        <v>0.87445854249425503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</row>
    <row r="20" spans="2:351" x14ac:dyDescent="0.3">
      <c r="B20">
        <v>450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0.78134686619210303</v>
      </c>
      <c r="AB20" s="4">
        <v>0.77814534047712103</v>
      </c>
      <c r="AC20" s="4">
        <v>0.98452818177391499</v>
      </c>
      <c r="AD20" s="4">
        <v>0.69347393834305004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</row>
    <row r="21" spans="2:351" x14ac:dyDescent="0.3">
      <c r="B21">
        <v>455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>
        <v>0.92572423744798904</v>
      </c>
      <c r="AF21" s="4">
        <v>0.77652877223710703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</row>
    <row r="22" spans="2:351" x14ac:dyDescent="0.3">
      <c r="B22">
        <v>465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>
        <v>0.99348850716700499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</row>
    <row r="23" spans="2:351" x14ac:dyDescent="0.3">
      <c r="B23">
        <v>473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>
        <v>0.88949459577755496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</row>
    <row r="24" spans="2:351" x14ac:dyDescent="0.3">
      <c r="B24">
        <v>475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>
        <v>0.77987795642382696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</row>
    <row r="25" spans="2:351" x14ac:dyDescent="0.3">
      <c r="B25">
        <v>480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v>0.69115762089920996</v>
      </c>
      <c r="AK25" s="4">
        <v>0.98281377336491504</v>
      </c>
      <c r="AL25" s="4">
        <v>0.85038464325920304</v>
      </c>
      <c r="AM25" s="4">
        <v>0.822277914915856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</row>
    <row r="26" spans="2:351" x14ac:dyDescent="0.3">
      <c r="B26">
        <v>485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>
        <v>0.90236121802801195</v>
      </c>
      <c r="AO26" s="4">
        <v>0.71613796987149003</v>
      </c>
      <c r="AP26" s="4">
        <v>0.941683125203163</v>
      </c>
      <c r="AQ26" s="4">
        <v>0.96043778930712798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</row>
    <row r="27" spans="2:351" x14ac:dyDescent="0.3">
      <c r="B27">
        <v>495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>
        <v>0.68246018200518799</v>
      </c>
      <c r="AS27" s="4">
        <v>0.86067511683007902</v>
      </c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</row>
    <row r="28" spans="2:351" x14ac:dyDescent="0.3">
      <c r="B28">
        <v>500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>
        <v>0.83298236698546402</v>
      </c>
      <c r="AU28" s="4">
        <v>0.95686598271925105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</row>
    <row r="29" spans="2:351" x14ac:dyDescent="0.3">
      <c r="B29">
        <v>510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>
        <v>0.97902505679670104</v>
      </c>
      <c r="AW29" s="4">
        <v>0.85554919355500003</v>
      </c>
      <c r="AX29" s="4">
        <v>0.962533795084212</v>
      </c>
      <c r="AY29" s="4">
        <v>0.83192489404921899</v>
      </c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</row>
    <row r="30" spans="2:351" x14ac:dyDescent="0.3">
      <c r="B30">
        <v>519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0.97998143337213595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</row>
    <row r="31" spans="2:351" x14ac:dyDescent="0.3">
      <c r="B31">
        <v>521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>
        <v>0.93929584107012898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</row>
    <row r="32" spans="2:351" x14ac:dyDescent="0.3">
      <c r="B32">
        <v>525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0.90200693576520996</v>
      </c>
      <c r="BC32" s="4">
        <v>0.85212737527910498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</row>
    <row r="33" spans="2:351" x14ac:dyDescent="0.3">
      <c r="B33">
        <v>526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>
        <v>0.65762244340368903</v>
      </c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</row>
    <row r="34" spans="2:351" x14ac:dyDescent="0.3">
      <c r="B34">
        <v>536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>
        <v>0.72908113439907096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</row>
    <row r="35" spans="2:351" x14ac:dyDescent="0.3">
      <c r="B35">
        <v>540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>
        <v>0.80780922605188699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</row>
    <row r="36" spans="2:351" x14ac:dyDescent="0.3">
      <c r="B36">
        <v>549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>
        <v>0.97519003999936205</v>
      </c>
      <c r="BH36" s="4">
        <v>0.71266067545621203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</row>
    <row r="37" spans="2:351" x14ac:dyDescent="0.3">
      <c r="B37">
        <v>555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>
        <v>0.83495622115430201</v>
      </c>
      <c r="BJ37" s="4">
        <v>0.72420560441667703</v>
      </c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</row>
    <row r="38" spans="2:351" x14ac:dyDescent="0.3">
      <c r="B38">
        <v>570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>
        <v>0.78031507642227604</v>
      </c>
      <c r="BL38" s="4">
        <v>0.85969170836734299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</row>
    <row r="39" spans="2:351" x14ac:dyDescent="0.3">
      <c r="B39">
        <v>574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>
        <v>0.89840506981881096</v>
      </c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</row>
    <row r="40" spans="2:351" x14ac:dyDescent="0.3">
      <c r="B40">
        <v>575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>
        <v>0.94360318726588899</v>
      </c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</row>
    <row r="41" spans="2:351" x14ac:dyDescent="0.3">
      <c r="B41">
        <v>580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>
        <v>0.99330402355111003</v>
      </c>
      <c r="BP41" s="4">
        <v>0.77450154433168195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</row>
    <row r="42" spans="2:351" x14ac:dyDescent="0.3">
      <c r="B42">
        <v>590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>
        <v>0.92996411787933797</v>
      </c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</row>
    <row r="43" spans="2:351" x14ac:dyDescent="0.3">
      <c r="B43">
        <v>600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>
        <v>0.99542204144967406</v>
      </c>
      <c r="BS43" s="4">
        <v>0.80715411547367499</v>
      </c>
      <c r="BT43" s="4">
        <v>0.89598797970890898</v>
      </c>
      <c r="BU43" s="4">
        <v>0.79626294357428495</v>
      </c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</row>
    <row r="44" spans="2:351" x14ac:dyDescent="0.3">
      <c r="B44">
        <v>602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>
        <v>0.72972284631466899</v>
      </c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</row>
    <row r="45" spans="2:351" x14ac:dyDescent="0.3">
      <c r="B45">
        <v>615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>
        <v>0.668900481422531</v>
      </c>
      <c r="BX45" s="4">
        <v>0.93849296815234995</v>
      </c>
      <c r="BY45" s="4">
        <v>0.84171678767427305</v>
      </c>
      <c r="BZ45" s="4">
        <v>0.93329783338683903</v>
      </c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</row>
    <row r="46" spans="2:351" x14ac:dyDescent="0.3">
      <c r="B46">
        <v>621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>
        <v>0.92172927911341995</v>
      </c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</row>
    <row r="47" spans="2:351" x14ac:dyDescent="0.3">
      <c r="B47">
        <v>622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>
        <v>0.90966411621435295</v>
      </c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</row>
    <row r="48" spans="2:351" x14ac:dyDescent="0.3">
      <c r="B48">
        <v>625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>
        <v>0.96326218082761195</v>
      </c>
      <c r="CD48" s="4">
        <v>0.82759567768861597</v>
      </c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</row>
    <row r="49" spans="2:351" x14ac:dyDescent="0.3">
      <c r="B49">
        <v>630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>
        <v>0.90899408871113296</v>
      </c>
      <c r="CF49" s="4">
        <v>0.88944333081108995</v>
      </c>
      <c r="CG49" s="4">
        <v>0.79218186929900902</v>
      </c>
      <c r="CH49" s="4">
        <v>0.74786825817582103</v>
      </c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</row>
    <row r="50" spans="2:351" x14ac:dyDescent="0.3">
      <c r="B50">
        <v>635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>
        <v>0.86797137179060502</v>
      </c>
      <c r="CJ50" s="4">
        <v>0.99539087511497903</v>
      </c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</row>
    <row r="51" spans="2:351" x14ac:dyDescent="0.3">
      <c r="B51">
        <v>640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>
        <v>0.98974192883024503</v>
      </c>
      <c r="CL51" s="4">
        <v>0.83478744195768095</v>
      </c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</row>
    <row r="52" spans="2:351" x14ac:dyDescent="0.3">
      <c r="B52">
        <v>645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>
        <v>0.69460466265332499</v>
      </c>
      <c r="CN52" s="4">
        <v>0.90661711286306002</v>
      </c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</row>
    <row r="53" spans="2:351" x14ac:dyDescent="0.3">
      <c r="B53">
        <v>648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>
        <v>0.87496192858247501</v>
      </c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</row>
    <row r="54" spans="2:351" x14ac:dyDescent="0.3">
      <c r="B54">
        <v>651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>
        <v>0.96335454739971305</v>
      </c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</row>
    <row r="55" spans="2:351" x14ac:dyDescent="0.3">
      <c r="B55">
        <v>655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>
        <v>0.81015563377379596</v>
      </c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</row>
    <row r="56" spans="2:351" x14ac:dyDescent="0.3">
      <c r="B56">
        <v>656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>
        <v>0.938587616170659</v>
      </c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</row>
    <row r="57" spans="2:351" x14ac:dyDescent="0.3">
      <c r="B57">
        <v>660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>
        <v>0.97296501158010895</v>
      </c>
      <c r="CT57" s="4">
        <v>0.89695073289503002</v>
      </c>
      <c r="CU57" s="4">
        <v>0.94771873518892402</v>
      </c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</row>
    <row r="58" spans="2:351" x14ac:dyDescent="0.3">
      <c r="B58">
        <v>662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>
        <v>0.66357928106736397</v>
      </c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</row>
    <row r="59" spans="2:351" x14ac:dyDescent="0.3">
      <c r="B59">
        <v>665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>
        <v>0.69398549711518098</v>
      </c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</row>
    <row r="60" spans="2:351" x14ac:dyDescent="0.3">
      <c r="B60">
        <v>668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>
        <v>0.67930854037599098</v>
      </c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</row>
    <row r="61" spans="2:351" x14ac:dyDescent="0.3">
      <c r="B61">
        <v>670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>
        <v>0.75306417062184405</v>
      </c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</row>
    <row r="62" spans="2:351" x14ac:dyDescent="0.3">
      <c r="B62">
        <v>675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>
        <v>0.94478634921369298</v>
      </c>
      <c r="DA62" s="4">
        <v>0.91131561741918199</v>
      </c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</row>
    <row r="63" spans="2:351" x14ac:dyDescent="0.3">
      <c r="B63">
        <v>690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>
        <v>0.92162115811350998</v>
      </c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</row>
    <row r="64" spans="2:351" x14ac:dyDescent="0.3">
      <c r="B64">
        <v>695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>
        <v>0.99750619172767596</v>
      </c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</row>
    <row r="65" spans="2:351" x14ac:dyDescent="0.3">
      <c r="B65">
        <v>705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>
        <v>0.75151031872185203</v>
      </c>
      <c r="DE65" s="4">
        <v>0.81325436746575197</v>
      </c>
      <c r="DF65" s="4">
        <v>0.92993579972877805</v>
      </c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</row>
    <row r="66" spans="2:351" x14ac:dyDescent="0.3">
      <c r="B66">
        <v>706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>
        <v>0.96350956649880304</v>
      </c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</row>
    <row r="67" spans="2:351" x14ac:dyDescent="0.3">
      <c r="B67">
        <v>708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>
        <v>0.67921072987942399</v>
      </c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</row>
    <row r="68" spans="2:351" x14ac:dyDescent="0.3">
      <c r="B68">
        <v>709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>
        <v>0.98033044507197797</v>
      </c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</row>
    <row r="69" spans="2:351" x14ac:dyDescent="0.3">
      <c r="B69">
        <v>710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>
        <v>0.99172527730207705</v>
      </c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</row>
    <row r="70" spans="2:351" x14ac:dyDescent="0.3">
      <c r="B70">
        <v>717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>
        <v>0.95353059747510505</v>
      </c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</row>
    <row r="71" spans="2:351" x14ac:dyDescent="0.3">
      <c r="B71">
        <v>719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>
        <v>0.91472248851821103</v>
      </c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</row>
    <row r="72" spans="2:351" x14ac:dyDescent="0.3">
      <c r="B72">
        <v>720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>
        <v>0.93248725987737902</v>
      </c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</row>
    <row r="73" spans="2:351" x14ac:dyDescent="0.3">
      <c r="B73">
        <v>721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>
        <v>0.79998783608217505</v>
      </c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</row>
    <row r="74" spans="2:351" x14ac:dyDescent="0.3">
      <c r="B74">
        <v>727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>
        <v>0.91545686175590402</v>
      </c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</row>
    <row r="75" spans="2:351" x14ac:dyDescent="0.3">
      <c r="B75">
        <v>730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>
        <v>0.90567313471674005</v>
      </c>
      <c r="DQ75" s="4">
        <v>0.98676199031507805</v>
      </c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</row>
    <row r="76" spans="2:351" x14ac:dyDescent="0.3">
      <c r="B76">
        <v>735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>
        <v>0.86952882226772499</v>
      </c>
      <c r="DS76" s="4">
        <v>0.93458800656458296</v>
      </c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</row>
    <row r="77" spans="2:351" x14ac:dyDescent="0.3">
      <c r="B77">
        <v>740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>
        <v>0.78347329915264896</v>
      </c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</row>
    <row r="78" spans="2:351" x14ac:dyDescent="0.3">
      <c r="B78">
        <v>745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>
        <v>0.79878457783618995</v>
      </c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</row>
    <row r="79" spans="2:351" x14ac:dyDescent="0.3">
      <c r="B79">
        <v>749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>
        <v>0.94858876851320595</v>
      </c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</row>
    <row r="80" spans="2:351" x14ac:dyDescent="0.3">
      <c r="B80">
        <v>750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>
        <v>0.81503481330125904</v>
      </c>
      <c r="DX80" s="4">
        <v>0.99999003018495003</v>
      </c>
      <c r="DY80" s="4">
        <v>0.81777454686922801</v>
      </c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</row>
    <row r="81" spans="2:351" x14ac:dyDescent="0.3">
      <c r="B81">
        <v>754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>
        <v>0.88108326051818997</v>
      </c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</row>
    <row r="82" spans="2:351" x14ac:dyDescent="0.3">
      <c r="B82">
        <v>755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>
        <v>0.92995976522509305</v>
      </c>
      <c r="EB82" s="4">
        <v>0.74994975433900102</v>
      </c>
      <c r="EC82" s="4">
        <v>0.81404210828845702</v>
      </c>
      <c r="ED82" s="4">
        <v>0.95204734858828399</v>
      </c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</row>
    <row r="83" spans="2:351" x14ac:dyDescent="0.3">
      <c r="B83">
        <v>757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>
        <v>0.76157962589374595</v>
      </c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</row>
    <row r="84" spans="2:351" x14ac:dyDescent="0.3">
      <c r="B84">
        <v>760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>
        <v>0.79590039710946903</v>
      </c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</row>
    <row r="85" spans="2:351" x14ac:dyDescent="0.3">
      <c r="B85">
        <v>765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>
        <v>0.82765673952131602</v>
      </c>
      <c r="EH85" s="4">
        <v>0.99976758330329696</v>
      </c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</row>
    <row r="86" spans="2:351" x14ac:dyDescent="0.3">
      <c r="B86">
        <v>770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>
        <v>0.88376553546481496</v>
      </c>
      <c r="EJ86" s="4">
        <v>0.98401325794031202</v>
      </c>
      <c r="EK86" s="4">
        <v>0.91770187571532502</v>
      </c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</row>
    <row r="87" spans="2:351" x14ac:dyDescent="0.3">
      <c r="B87">
        <v>775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>
        <v>0.86460443886319405</v>
      </c>
      <c r="EM87" s="4">
        <v>0.82845349095892895</v>
      </c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</row>
    <row r="88" spans="2:351" x14ac:dyDescent="0.3">
      <c r="B88">
        <v>778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>
        <v>0.91012447536662999</v>
      </c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</row>
    <row r="89" spans="2:351" x14ac:dyDescent="0.3">
      <c r="B89">
        <v>780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>
        <v>0.97987332993698495</v>
      </c>
      <c r="EP89" s="4">
        <v>0.83478600030601502</v>
      </c>
      <c r="EQ89" s="4">
        <v>0.89276858401481596</v>
      </c>
      <c r="ER89" s="4">
        <v>0.820422314802985</v>
      </c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</row>
    <row r="90" spans="2:351" x14ac:dyDescent="0.3">
      <c r="B90">
        <v>785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>
        <v>0.79844531893891202</v>
      </c>
      <c r="ET90" s="4">
        <v>0.87026414759027604</v>
      </c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</row>
    <row r="91" spans="2:351" x14ac:dyDescent="0.3">
      <c r="B91">
        <v>790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>
        <v>0.83485457015164799</v>
      </c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</row>
    <row r="92" spans="2:351" x14ac:dyDescent="0.3">
      <c r="B92">
        <v>791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>
        <v>0.97259502517398999</v>
      </c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</row>
    <row r="93" spans="2:351" x14ac:dyDescent="0.3">
      <c r="B93">
        <v>795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>
        <v>0.93963628894779905</v>
      </c>
      <c r="EX93" s="4">
        <v>0.92001381140883998</v>
      </c>
      <c r="EY93" s="4">
        <v>0.77092765789630502</v>
      </c>
      <c r="EZ93" s="4">
        <v>0.77230692253408095</v>
      </c>
      <c r="FA93" s="4">
        <v>0.91173461365447805</v>
      </c>
      <c r="FB93" s="4">
        <v>0.96711918533625396</v>
      </c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</row>
    <row r="94" spans="2:351" x14ac:dyDescent="0.3">
      <c r="B94">
        <v>810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>
        <v>0.85045319423837595</v>
      </c>
      <c r="FD94" s="4">
        <v>0.68473997069078496</v>
      </c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</row>
    <row r="95" spans="2:351" x14ac:dyDescent="0.3">
      <c r="B95">
        <v>818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>
        <v>0.93449757583406301</v>
      </c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</row>
    <row r="96" spans="2:351" x14ac:dyDescent="0.3">
      <c r="B96">
        <v>820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>
        <v>0.86705317587448105</v>
      </c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</row>
    <row r="97" spans="2:351" x14ac:dyDescent="0.3">
      <c r="B97">
        <v>825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>
        <v>0.98296228145576803</v>
      </c>
      <c r="FH97" s="4">
        <v>0.82380944292378999</v>
      </c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</row>
    <row r="98" spans="2:351" x14ac:dyDescent="0.3">
      <c r="B98">
        <v>827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>
        <v>0.93535737243048001</v>
      </c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</row>
    <row r="99" spans="2:351" x14ac:dyDescent="0.3">
      <c r="B99">
        <v>830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>
        <v>0.62828141028885898</v>
      </c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</row>
    <row r="100" spans="2:351" x14ac:dyDescent="0.3">
      <c r="B100">
        <v>840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>
        <v>0.97932805553786995</v>
      </c>
      <c r="FL100" s="4">
        <v>0.88736660897080399</v>
      </c>
      <c r="FM100" s="4">
        <v>0.97728060065319999</v>
      </c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</row>
    <row r="101" spans="2:351" x14ac:dyDescent="0.3">
      <c r="B101">
        <v>855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>
        <v>0.70420830169919402</v>
      </c>
      <c r="FO101" s="4">
        <v>0.84306630654243597</v>
      </c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</row>
    <row r="102" spans="2:351" x14ac:dyDescent="0.3">
      <c r="B102">
        <v>860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>
        <v>0.93827537201029398</v>
      </c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</row>
    <row r="103" spans="2:351" x14ac:dyDescent="0.3">
      <c r="B103">
        <v>865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>
        <v>0.96156355102584301</v>
      </c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</row>
    <row r="104" spans="2:351" x14ac:dyDescent="0.3">
      <c r="B104">
        <v>870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>
        <v>0.93275733180915199</v>
      </c>
      <c r="FS104" s="4">
        <v>0.92998744849316395</v>
      </c>
      <c r="FT104" s="4">
        <v>0.79280481835090399</v>
      </c>
      <c r="FU104" s="4">
        <v>0.80811989811840501</v>
      </c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</row>
    <row r="105" spans="2:351" x14ac:dyDescent="0.3">
      <c r="B105">
        <v>871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>
        <v>0.91427546402812099</v>
      </c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</row>
    <row r="106" spans="2:351" x14ac:dyDescent="0.3">
      <c r="B106">
        <v>884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>
        <v>0.624426907900828</v>
      </c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</row>
    <row r="107" spans="2:351" x14ac:dyDescent="0.3">
      <c r="B107">
        <v>885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>
        <v>0.811859119329574</v>
      </c>
      <c r="FY107" s="4">
        <v>0.84253084401295097</v>
      </c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</row>
    <row r="108" spans="2:351" x14ac:dyDescent="0.3">
      <c r="B108">
        <v>890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>
        <v>0.93601017312353396</v>
      </c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</row>
    <row r="109" spans="2:351" x14ac:dyDescent="0.3">
      <c r="B109">
        <v>895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>
        <v>0.87847988483078299</v>
      </c>
      <c r="GB109" s="4">
        <v>0.86016793327116703</v>
      </c>
      <c r="GC109" s="4">
        <v>0.94607027165668101</v>
      </c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</row>
    <row r="110" spans="2:351" x14ac:dyDescent="0.3">
      <c r="B110">
        <v>900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>
        <v>0.90114258892411803</v>
      </c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</row>
    <row r="111" spans="2:351" x14ac:dyDescent="0.3">
      <c r="B111">
        <v>902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>
        <v>0.97806828173448002</v>
      </c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</row>
    <row r="112" spans="2:351" x14ac:dyDescent="0.3">
      <c r="B112">
        <v>905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>
        <v>0.774252709594343</v>
      </c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</row>
    <row r="113" spans="2:351" x14ac:dyDescent="0.3">
      <c r="B113">
        <v>907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>
        <v>0.74768985637176999</v>
      </c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</row>
    <row r="114" spans="2:351" x14ac:dyDescent="0.3">
      <c r="B114">
        <v>910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>
        <v>0.90491503765854597</v>
      </c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</row>
    <row r="115" spans="2:351" x14ac:dyDescent="0.3">
      <c r="B115">
        <v>915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>
        <v>0.76517664970125698</v>
      </c>
      <c r="GJ115" s="4">
        <v>0.97461058639127096</v>
      </c>
      <c r="GK115" s="4">
        <v>0.96890220081922096</v>
      </c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</row>
    <row r="116" spans="2:351" x14ac:dyDescent="0.3">
      <c r="B116">
        <v>920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>
        <v>0.83628972629580001</v>
      </c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</row>
    <row r="117" spans="2:351" x14ac:dyDescent="0.3">
      <c r="B117">
        <v>925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>
        <v>0.99083177885725904</v>
      </c>
      <c r="GN117" s="4">
        <v>0.87773296118695299</v>
      </c>
      <c r="GO117" s="4">
        <v>0.97813646124502596</v>
      </c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</row>
    <row r="118" spans="2:351" x14ac:dyDescent="0.3">
      <c r="B118">
        <v>930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>
        <v>0.63719690994392497</v>
      </c>
      <c r="GQ118" s="4">
        <v>0.93759523433414504</v>
      </c>
      <c r="GR118" s="4">
        <v>0.63910124565516302</v>
      </c>
      <c r="GS118" s="4">
        <v>0.89469059245008797</v>
      </c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</row>
    <row r="119" spans="2:351" x14ac:dyDescent="0.3">
      <c r="B119">
        <v>935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>
        <v>0.87997149823827403</v>
      </c>
      <c r="GU119" s="4">
        <v>0.88121384087025001</v>
      </c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</row>
    <row r="120" spans="2:351" x14ac:dyDescent="0.3">
      <c r="B120">
        <v>940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>
        <v>0.91963110059203701</v>
      </c>
      <c r="GW120" s="4">
        <v>0.70595974383029603</v>
      </c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</row>
    <row r="121" spans="2:351" x14ac:dyDescent="0.3">
      <c r="B121">
        <v>945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>
        <v>0.83753539907184105</v>
      </c>
      <c r="GY121" s="4">
        <v>0.89089197929477704</v>
      </c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</row>
    <row r="122" spans="2:351" x14ac:dyDescent="0.3">
      <c r="B122">
        <v>950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>
        <v>0.92050660084093805</v>
      </c>
      <c r="HA122" s="4">
        <v>0.69674662067080995</v>
      </c>
      <c r="HB122" s="4">
        <v>0.67280006854434204</v>
      </c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</row>
    <row r="123" spans="2:351" x14ac:dyDescent="0.3">
      <c r="B123">
        <v>952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>
        <v>0.882113326656356</v>
      </c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</row>
    <row r="124" spans="2:351" x14ac:dyDescent="0.3">
      <c r="B124">
        <v>960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>
        <v>0.87749774036660999</v>
      </c>
      <c r="HE124" s="4">
        <v>0.95009645188744096</v>
      </c>
      <c r="HF124" s="4">
        <v>0.80500995503773798</v>
      </c>
      <c r="HG124" s="4">
        <v>0.63822747589614903</v>
      </c>
      <c r="HH124" s="4">
        <v>0.96016211118494699</v>
      </c>
      <c r="HI124" s="4">
        <v>0.91973273203623995</v>
      </c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</row>
    <row r="125" spans="2:351" x14ac:dyDescent="0.3">
      <c r="B125">
        <v>965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>
        <v>0.81157333615261196</v>
      </c>
      <c r="HK125" s="4">
        <v>0.939902806480854</v>
      </c>
      <c r="HL125" s="4">
        <v>0.83690229838149999</v>
      </c>
      <c r="HM125" s="4">
        <v>0.84022260156865702</v>
      </c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</row>
    <row r="126" spans="2:351" x14ac:dyDescent="0.3">
      <c r="B126">
        <v>967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>
        <v>0.97595894360872903</v>
      </c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</row>
    <row r="127" spans="2:351" x14ac:dyDescent="0.3">
      <c r="B127">
        <v>973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>
        <v>0.88575047405710505</v>
      </c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</row>
    <row r="128" spans="2:351" x14ac:dyDescent="0.3">
      <c r="B128">
        <v>975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>
        <v>0.91744079793772204</v>
      </c>
      <c r="HQ128" s="4">
        <v>0.84808633481704299</v>
      </c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</row>
    <row r="129" spans="2:351" x14ac:dyDescent="0.3">
      <c r="B129">
        <v>980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>
        <v>0.96461063553411797</v>
      </c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</row>
    <row r="130" spans="2:351" x14ac:dyDescent="0.3">
      <c r="B130">
        <v>985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>
        <v>0.88092846522318002</v>
      </c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</row>
    <row r="131" spans="2:351" x14ac:dyDescent="0.3">
      <c r="B131">
        <v>990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>
        <v>0.79063344313895401</v>
      </c>
      <c r="HU131" s="4">
        <v>0.93446436721855997</v>
      </c>
      <c r="HV131" s="4">
        <v>0.95408062135593696</v>
      </c>
      <c r="HW131" s="4">
        <v>0.91200041903547402</v>
      </c>
      <c r="HX131" s="4">
        <v>0.94503264261766695</v>
      </c>
      <c r="HY131" s="4">
        <v>0.87977959350634105</v>
      </c>
      <c r="HZ131" s="4">
        <v>0.98153840975220796</v>
      </c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</row>
    <row r="132" spans="2:351" x14ac:dyDescent="0.3">
      <c r="B132">
        <v>991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>
        <v>0.65403172168552703</v>
      </c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</row>
    <row r="133" spans="2:351" x14ac:dyDescent="0.3">
      <c r="B133">
        <v>994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>
        <v>0.817903484070578</v>
      </c>
      <c r="IC133" s="4">
        <v>0.82658348941053505</v>
      </c>
      <c r="ID133" s="4">
        <v>0.82030480212457202</v>
      </c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</row>
    <row r="134" spans="2:351" x14ac:dyDescent="0.3">
      <c r="B134">
        <v>1000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>
        <v>0.96325931538175003</v>
      </c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</row>
    <row r="135" spans="2:351" x14ac:dyDescent="0.3">
      <c r="B135">
        <v>1002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>
        <v>0.94184197302310901</v>
      </c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</row>
    <row r="136" spans="2:351" x14ac:dyDescent="0.3">
      <c r="B136">
        <v>1005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>
        <v>0.97741105659578997</v>
      </c>
      <c r="IH136" s="4">
        <v>0.91200956222551199</v>
      </c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</row>
    <row r="137" spans="2:351" x14ac:dyDescent="0.3">
      <c r="B137">
        <v>1009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>
        <v>0.97966751125993201</v>
      </c>
      <c r="IJ137" s="4">
        <v>0.891733112856125</v>
      </c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</row>
    <row r="138" spans="2:351" x14ac:dyDescent="0.3">
      <c r="B138">
        <v>1015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>
        <v>0.92214675923134704</v>
      </c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</row>
    <row r="139" spans="2:351" x14ac:dyDescent="0.3">
      <c r="B139">
        <v>1017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>
        <v>0.84975420306233296</v>
      </c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</row>
    <row r="140" spans="2:351" x14ac:dyDescent="0.3">
      <c r="B140">
        <v>1020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>
        <v>0.64434882014179895</v>
      </c>
      <c r="IN140" s="4">
        <v>0.75538748965323899</v>
      </c>
      <c r="IO140" s="4">
        <v>0.81961370660965704</v>
      </c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</row>
    <row r="141" spans="2:351" x14ac:dyDescent="0.3">
      <c r="B141">
        <v>1024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>
        <v>0.98664861771262702</v>
      </c>
      <c r="IQ141" s="4">
        <v>0.99290410283248498</v>
      </c>
      <c r="IR141" s="4">
        <v>0.95283806548475103</v>
      </c>
      <c r="IS141" s="4">
        <v>0.95083902962123101</v>
      </c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</row>
    <row r="142" spans="2:351" x14ac:dyDescent="0.3">
      <c r="B142">
        <v>1030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>
        <v>0.98599095811663795</v>
      </c>
      <c r="IU142" s="4">
        <v>0.93669992784045697</v>
      </c>
      <c r="IV142" s="4">
        <v>0.73375682298700495</v>
      </c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</row>
    <row r="143" spans="2:351" x14ac:dyDescent="0.3">
      <c r="B143">
        <v>1035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>
        <v>0.82003553422055497</v>
      </c>
      <c r="IX143" s="4">
        <v>0.79412685757937995</v>
      </c>
      <c r="IY143" s="4">
        <v>0.79743962714740402</v>
      </c>
      <c r="IZ143" s="4">
        <v>0.87413308301371595</v>
      </c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</row>
    <row r="144" spans="2:351" x14ac:dyDescent="0.3">
      <c r="B144">
        <v>1037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>
        <v>0.80329095295888897</v>
      </c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</row>
    <row r="145" spans="2:351" x14ac:dyDescent="0.3">
      <c r="B145">
        <v>1039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>
        <v>0.77126421784580901</v>
      </c>
      <c r="JC145" s="4">
        <v>0.80548685439826895</v>
      </c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</row>
    <row r="146" spans="2:351" x14ac:dyDescent="0.3">
      <c r="B146">
        <v>1045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>
        <v>0.96468444107153695</v>
      </c>
      <c r="JE146" s="4">
        <v>0.80585243528906203</v>
      </c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</row>
    <row r="147" spans="2:351" x14ac:dyDescent="0.3">
      <c r="B147">
        <v>1047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>
        <v>0.80980130009018303</v>
      </c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</row>
    <row r="148" spans="2:351" x14ac:dyDescent="0.3">
      <c r="B148">
        <v>1050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>
        <v>0.87021185252728295</v>
      </c>
      <c r="JH148" s="4">
        <v>0.85882299613011703</v>
      </c>
      <c r="JI148" s="4">
        <v>0.71683018631268303</v>
      </c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</row>
    <row r="149" spans="2:351" x14ac:dyDescent="0.3">
      <c r="B149">
        <v>1053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>
        <v>0.79422938619959504</v>
      </c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</row>
    <row r="150" spans="2:351" x14ac:dyDescent="0.3">
      <c r="B150">
        <v>1060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>
        <v>0.70840644386760299</v>
      </c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</row>
    <row r="151" spans="2:351" x14ac:dyDescent="0.3">
      <c r="B151">
        <v>1065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>
        <v>0.99050573534503406</v>
      </c>
      <c r="JM151" s="4">
        <v>0.65074865797631598</v>
      </c>
      <c r="JN151" s="4">
        <v>0.96892249715976397</v>
      </c>
      <c r="JO151" s="4">
        <v>0.85729133948718805</v>
      </c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</row>
    <row r="152" spans="2:351" x14ac:dyDescent="0.3">
      <c r="B152">
        <v>1069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>
        <v>0.93651845335310102</v>
      </c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</row>
    <row r="153" spans="2:351" x14ac:dyDescent="0.3">
      <c r="B153">
        <v>1080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>
        <v>0.91727792194137403</v>
      </c>
      <c r="JR153" s="4">
        <v>0.97119963971910706</v>
      </c>
      <c r="JS153" s="4">
        <v>0.89605422237327603</v>
      </c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</row>
    <row r="154" spans="2:351" x14ac:dyDescent="0.3">
      <c r="B154">
        <v>1086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>
        <v>0.82717011576697497</v>
      </c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</row>
    <row r="155" spans="2:351" x14ac:dyDescent="0.3">
      <c r="B155">
        <v>1090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>
        <v>0.97731611275462704</v>
      </c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</row>
    <row r="156" spans="2:351" x14ac:dyDescent="0.3">
      <c r="B156">
        <v>1095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>
        <v>0.92032743076680101</v>
      </c>
      <c r="JW156" s="4">
        <v>0.82320602195306602</v>
      </c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</row>
    <row r="157" spans="2:351" x14ac:dyDescent="0.3">
      <c r="B157">
        <v>1099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>
        <v>0.96394846120259103</v>
      </c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</row>
    <row r="158" spans="2:351" x14ac:dyDescent="0.3">
      <c r="B158">
        <v>1110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>
        <v>0.88982909558850598</v>
      </c>
      <c r="JZ158" s="4">
        <v>0.86340714477761304</v>
      </c>
      <c r="KA158" s="4">
        <v>0.76587826799287895</v>
      </c>
      <c r="KB158" s="4">
        <v>0.904827882544331</v>
      </c>
      <c r="KC158" s="4">
        <v>0.71755346271109899</v>
      </c>
      <c r="KD158" s="4">
        <v>0.99547830313807995</v>
      </c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</row>
    <row r="159" spans="2:351" x14ac:dyDescent="0.3">
      <c r="B159">
        <v>1114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>
        <v>0.65973306914500796</v>
      </c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</row>
    <row r="160" spans="2:351" x14ac:dyDescent="0.3">
      <c r="B160">
        <v>1125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>
        <v>0.81602658403872097</v>
      </c>
      <c r="KG160" s="4">
        <v>0.97003825347344796</v>
      </c>
      <c r="KH160" s="4">
        <v>0.71901331086460496</v>
      </c>
      <c r="KI160" s="4">
        <v>0.79317569208605798</v>
      </c>
      <c r="KJ160" s="4">
        <v>0.94168594224583901</v>
      </c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</row>
    <row r="161" spans="2:351" x14ac:dyDescent="0.3">
      <c r="B161">
        <v>1130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>
        <v>0.88666078049213903</v>
      </c>
      <c r="KL161" s="4">
        <v>0.95110506488202196</v>
      </c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</row>
    <row r="162" spans="2:351" x14ac:dyDescent="0.3">
      <c r="B162">
        <v>1133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>
        <v>0.83831223936646204</v>
      </c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</row>
    <row r="163" spans="2:351" x14ac:dyDescent="0.3">
      <c r="B163">
        <v>1135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>
        <v>0.95739166031659995</v>
      </c>
      <c r="KO163" s="4">
        <v>0.82406456715330201</v>
      </c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</row>
    <row r="164" spans="2:351" x14ac:dyDescent="0.3">
      <c r="B164">
        <v>1140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>
        <v>0.815213510262213</v>
      </c>
      <c r="KQ164" s="4">
        <v>0.94661651068083397</v>
      </c>
      <c r="KR164" s="4">
        <v>0.87166769871564398</v>
      </c>
      <c r="KS164" s="4">
        <v>0.91490292887494096</v>
      </c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</row>
    <row r="165" spans="2:351" x14ac:dyDescent="0.3">
      <c r="B165">
        <v>1150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>
        <v>0.75506243504293302</v>
      </c>
      <c r="KU165" s="4">
        <v>0.88351534451040603</v>
      </c>
      <c r="KV165" s="4">
        <v>0.98709665153777904</v>
      </c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</row>
    <row r="166" spans="2:351" x14ac:dyDescent="0.3">
      <c r="B166">
        <v>1153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>
        <v>0.879941610162843</v>
      </c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</row>
    <row r="167" spans="2:351" x14ac:dyDescent="0.3">
      <c r="B167">
        <v>1155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>
        <v>0.93048147360798705</v>
      </c>
      <c r="KY167" s="4">
        <v>0.94235438206699795</v>
      </c>
      <c r="KZ167" s="4">
        <v>0.97795623015532396</v>
      </c>
      <c r="LA167" s="4">
        <v>0.84258666472840404</v>
      </c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</row>
    <row r="168" spans="2:351" x14ac:dyDescent="0.3">
      <c r="B168">
        <v>1160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>
        <v>0.98137824798823903</v>
      </c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</row>
    <row r="169" spans="2:351" x14ac:dyDescent="0.3">
      <c r="B169">
        <v>1170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>
        <v>0.80783495766357705</v>
      </c>
      <c r="LD169" s="4">
        <v>0.65235101347733204</v>
      </c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</row>
    <row r="170" spans="2:351" x14ac:dyDescent="0.3">
      <c r="B170">
        <v>1180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>
        <v>0.96673050150798701</v>
      </c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</row>
    <row r="171" spans="2:351" x14ac:dyDescent="0.3">
      <c r="B171">
        <v>1190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>
        <v>0.92474681790985602</v>
      </c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</row>
    <row r="172" spans="2:351" x14ac:dyDescent="0.3">
      <c r="B172">
        <v>1200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>
        <v>0.93642971618806103</v>
      </c>
      <c r="LH172" s="4">
        <v>0.972390405110095</v>
      </c>
      <c r="LI172" s="4">
        <v>0.844599294656042</v>
      </c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</row>
    <row r="173" spans="2:351" x14ac:dyDescent="0.3">
      <c r="B173">
        <v>1210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>
        <v>0.875521215165597</v>
      </c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</row>
    <row r="174" spans="2:351" x14ac:dyDescent="0.3">
      <c r="B174">
        <v>1215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>
        <v>0.87052382309679099</v>
      </c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</row>
    <row r="175" spans="2:351" x14ac:dyDescent="0.3">
      <c r="B175">
        <v>1220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>
        <v>0.790283847892712</v>
      </c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</row>
    <row r="176" spans="2:351" x14ac:dyDescent="0.3">
      <c r="B176">
        <v>1225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>
        <v>0.86785858272656502</v>
      </c>
      <c r="LN176" s="4">
        <v>0.78730807219179499</v>
      </c>
      <c r="LO176" s="4">
        <v>0.76861566933452097</v>
      </c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</row>
    <row r="177" spans="2:351" x14ac:dyDescent="0.3">
      <c r="B177">
        <v>1230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>
        <v>0.98940423453487802</v>
      </c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</row>
    <row r="178" spans="2:351" x14ac:dyDescent="0.3">
      <c r="B178">
        <v>1235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>
        <v>0.88897228799963102</v>
      </c>
      <c r="LR178" s="4">
        <v>0.91813311390890895</v>
      </c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</row>
    <row r="179" spans="2:351" x14ac:dyDescent="0.3">
      <c r="B179">
        <v>1245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>
        <v>0.93653650553507795</v>
      </c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</row>
    <row r="180" spans="2:351" x14ac:dyDescent="0.3">
      <c r="B180">
        <v>1255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>
        <v>0.98439598380438498</v>
      </c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</row>
    <row r="181" spans="2:351" x14ac:dyDescent="0.3">
      <c r="B181">
        <v>1260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>
        <v>0.73512291016795495</v>
      </c>
      <c r="LV181" s="4">
        <v>0.93789833627990005</v>
      </c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</row>
    <row r="182" spans="2:351" x14ac:dyDescent="0.3">
      <c r="B182">
        <v>1275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>
        <v>0.89925118885253397</v>
      </c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</row>
    <row r="183" spans="2:351" x14ac:dyDescent="0.3">
      <c r="B183">
        <v>1286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>
        <v>0.61829753392835596</v>
      </c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</row>
    <row r="184" spans="2:351" x14ac:dyDescent="0.3">
      <c r="B184">
        <v>1295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>
        <v>0.97555385989902299</v>
      </c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</row>
    <row r="185" spans="2:351" x14ac:dyDescent="0.3">
      <c r="B185">
        <v>1315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>
        <v>0.79059334662041303</v>
      </c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</row>
    <row r="186" spans="2:351" x14ac:dyDescent="0.3">
      <c r="B186">
        <v>1320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>
        <v>0.86198962042843896</v>
      </c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</row>
    <row r="187" spans="2:351" x14ac:dyDescent="0.3">
      <c r="B187">
        <v>1348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>
        <v>0.88884864571757904</v>
      </c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</row>
    <row r="188" spans="2:351" x14ac:dyDescent="0.3">
      <c r="B188">
        <v>1350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>
        <v>0.98808588228679095</v>
      </c>
      <c r="MD188" s="4"/>
      <c r="ME188" s="4"/>
      <c r="MF188" s="4"/>
      <c r="MG188" s="4"/>
      <c r="MH188" s="4"/>
      <c r="MI188" s="4"/>
      <c r="MJ188" s="4"/>
      <c r="MK188" s="4"/>
      <c r="ML188" s="4"/>
      <c r="MM188" s="4"/>
    </row>
    <row r="189" spans="2:351" x14ac:dyDescent="0.3">
      <c r="B189">
        <v>1373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>
        <v>0.84408651425300596</v>
      </c>
      <c r="ME189" s="4"/>
      <c r="MF189" s="4"/>
      <c r="MG189" s="4"/>
      <c r="MH189" s="4"/>
      <c r="MI189" s="4"/>
      <c r="MJ189" s="4"/>
      <c r="MK189" s="4"/>
      <c r="ML189" s="4"/>
      <c r="MM189" s="4"/>
    </row>
    <row r="190" spans="2:351" x14ac:dyDescent="0.3">
      <c r="B190">
        <v>1380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>
        <v>0.91211777768925795</v>
      </c>
      <c r="MF190" s="4">
        <v>0.79576397639716301</v>
      </c>
      <c r="MG190" s="4">
        <v>0.91705994139047498</v>
      </c>
      <c r="MH190" s="4"/>
      <c r="MI190" s="4"/>
      <c r="MJ190" s="4"/>
      <c r="MK190" s="4"/>
      <c r="ML190" s="4"/>
      <c r="MM190" s="4"/>
    </row>
    <row r="191" spans="2:351" x14ac:dyDescent="0.3">
      <c r="B191">
        <v>1390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>
        <v>0.93031176000954396</v>
      </c>
      <c r="MI191" s="4"/>
      <c r="MJ191" s="4"/>
      <c r="MK191" s="4"/>
      <c r="ML191" s="4"/>
      <c r="MM191" s="4"/>
    </row>
    <row r="192" spans="2:351" x14ac:dyDescent="0.3">
      <c r="B192">
        <v>1395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>
        <v>0.93014911666725697</v>
      </c>
      <c r="MJ192" s="4"/>
      <c r="MK192" s="4"/>
      <c r="ML192" s="4"/>
      <c r="MM192" s="4"/>
    </row>
    <row r="193" spans="2:351" x14ac:dyDescent="0.3">
      <c r="B193">
        <v>1410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>
        <v>0.93463195024740198</v>
      </c>
      <c r="MK193" s="4"/>
      <c r="ML193" s="4"/>
      <c r="MM193" s="4"/>
    </row>
    <row r="194" spans="2:351" x14ac:dyDescent="0.3">
      <c r="B194">
        <v>1435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>
        <v>0.79243687210295199</v>
      </c>
      <c r="ML194" s="4"/>
      <c r="MM194" s="4"/>
    </row>
    <row r="195" spans="2:351" x14ac:dyDescent="0.3">
      <c r="B195">
        <v>1455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>
        <v>0.61112044160674295</v>
      </c>
      <c r="MM195" s="4">
        <v>0.99394019524236299</v>
      </c>
    </row>
    <row r="196" spans="2:351" x14ac:dyDescent="0.3">
      <c r="B196" t="s">
        <v>6</v>
      </c>
      <c r="C196" s="4">
        <v>0.89246657209077995</v>
      </c>
      <c r="D196" s="4">
        <v>0.63322299708098295</v>
      </c>
      <c r="E196" s="4">
        <v>0.82756533592637604</v>
      </c>
      <c r="F196" s="4">
        <v>0.93624695202820396</v>
      </c>
      <c r="G196" s="4">
        <v>0.93147510669226996</v>
      </c>
      <c r="H196" s="4">
        <v>0.85491915501077897</v>
      </c>
      <c r="I196" s="4">
        <v>0.85705141923478101</v>
      </c>
      <c r="J196" s="4">
        <v>0.70206047844290698</v>
      </c>
      <c r="K196" s="4">
        <v>0.71819310203990405</v>
      </c>
      <c r="L196" s="4">
        <v>0.71656151731407702</v>
      </c>
      <c r="M196" s="4">
        <v>0.86570057327838401</v>
      </c>
      <c r="N196" s="4">
        <v>0.85655226973423204</v>
      </c>
      <c r="O196" s="4">
        <v>0.67395294216705404</v>
      </c>
      <c r="P196" s="4">
        <v>0.90222124593764197</v>
      </c>
      <c r="Q196" s="4">
        <v>0.79306139801642805</v>
      </c>
      <c r="R196" s="4">
        <v>0.85462297332335202</v>
      </c>
      <c r="S196" s="4">
        <v>0.94122570658066795</v>
      </c>
      <c r="T196" s="4">
        <v>0.82232087364847195</v>
      </c>
      <c r="U196" s="4">
        <v>0.71232394143697997</v>
      </c>
      <c r="V196" s="4">
        <v>0.93496189210876102</v>
      </c>
      <c r="W196" s="4">
        <v>0.725940291980954</v>
      </c>
      <c r="X196" s="4">
        <v>0.93615865216689997</v>
      </c>
      <c r="Y196" s="4">
        <v>0.93742828067251405</v>
      </c>
      <c r="Z196" s="4">
        <v>0.87445854249425503</v>
      </c>
      <c r="AA196" s="4">
        <v>0.78134686619210303</v>
      </c>
      <c r="AB196" s="4">
        <v>0.77814534047712103</v>
      </c>
      <c r="AC196" s="4">
        <v>0.98452818177391499</v>
      </c>
      <c r="AD196" s="4">
        <v>0.69347393834305004</v>
      </c>
      <c r="AE196" s="4">
        <v>0.92572423744798904</v>
      </c>
      <c r="AF196" s="4">
        <v>0.77652877223710703</v>
      </c>
      <c r="AG196" s="4">
        <v>0.99348850716700499</v>
      </c>
      <c r="AH196" s="4">
        <v>0.88949459577755496</v>
      </c>
      <c r="AI196" s="4">
        <v>0.77987795642382696</v>
      </c>
      <c r="AJ196" s="4">
        <v>0.69115762089920996</v>
      </c>
      <c r="AK196" s="4">
        <v>0.98281377336491504</v>
      </c>
      <c r="AL196" s="4">
        <v>0.85038464325920304</v>
      </c>
      <c r="AM196" s="4">
        <v>0.822277914915856</v>
      </c>
      <c r="AN196" s="4">
        <v>0.90236121802801195</v>
      </c>
      <c r="AO196" s="4">
        <v>0.71613796987149003</v>
      </c>
      <c r="AP196" s="4">
        <v>0.941683125203163</v>
      </c>
      <c r="AQ196" s="4">
        <v>0.96043778930712798</v>
      </c>
      <c r="AR196" s="4">
        <v>0.68246018200518799</v>
      </c>
      <c r="AS196" s="4">
        <v>0.86067511683007902</v>
      </c>
      <c r="AT196" s="4">
        <v>0.83298236698546402</v>
      </c>
      <c r="AU196" s="4">
        <v>0.95686598271925105</v>
      </c>
      <c r="AV196" s="4">
        <v>0.97902505679670104</v>
      </c>
      <c r="AW196" s="4">
        <v>0.85554919355500003</v>
      </c>
      <c r="AX196" s="4">
        <v>0.962533795084212</v>
      </c>
      <c r="AY196" s="4">
        <v>0.83192489404921899</v>
      </c>
      <c r="AZ196" s="4">
        <v>0.97998143337213595</v>
      </c>
      <c r="BA196" s="4">
        <v>0.93929584107012898</v>
      </c>
      <c r="BB196" s="4">
        <v>0.90200693576520996</v>
      </c>
      <c r="BC196" s="4">
        <v>0.85212737527910498</v>
      </c>
      <c r="BD196" s="4">
        <v>0.65762244340368903</v>
      </c>
      <c r="BE196" s="4">
        <v>0.72908113439907096</v>
      </c>
      <c r="BF196" s="4">
        <v>0.80780922605188699</v>
      </c>
      <c r="BG196" s="4">
        <v>0.97519003999936205</v>
      </c>
      <c r="BH196" s="4">
        <v>0.71266067545621203</v>
      </c>
      <c r="BI196" s="4">
        <v>0.83495622115430201</v>
      </c>
      <c r="BJ196" s="4">
        <v>0.72420560441667703</v>
      </c>
      <c r="BK196" s="4">
        <v>0.78031507642227604</v>
      </c>
      <c r="BL196" s="4">
        <v>0.85969170836734299</v>
      </c>
      <c r="BM196" s="4">
        <v>0.89840506981881096</v>
      </c>
      <c r="BN196" s="4">
        <v>0.94360318726588899</v>
      </c>
      <c r="BO196" s="4">
        <v>0.99330402355111003</v>
      </c>
      <c r="BP196" s="4">
        <v>0.77450154433168195</v>
      </c>
      <c r="BQ196" s="4">
        <v>0.92996411787933797</v>
      </c>
      <c r="BR196" s="4">
        <v>0.99542204144967406</v>
      </c>
      <c r="BS196" s="4">
        <v>0.80715411547367499</v>
      </c>
      <c r="BT196" s="4">
        <v>0.89598797970890898</v>
      </c>
      <c r="BU196" s="4">
        <v>0.79626294357428495</v>
      </c>
      <c r="BV196" s="4">
        <v>0.72972284631466899</v>
      </c>
      <c r="BW196" s="4">
        <v>0.668900481422531</v>
      </c>
      <c r="BX196" s="4">
        <v>0.93849296815234995</v>
      </c>
      <c r="BY196" s="4">
        <v>0.84171678767427305</v>
      </c>
      <c r="BZ196" s="4">
        <v>0.93329783338683903</v>
      </c>
      <c r="CA196" s="4">
        <v>0.92172927911341995</v>
      </c>
      <c r="CB196" s="4">
        <v>0.90966411621435295</v>
      </c>
      <c r="CC196" s="4">
        <v>0.96326218082761195</v>
      </c>
      <c r="CD196" s="4">
        <v>0.82759567768861597</v>
      </c>
      <c r="CE196" s="4">
        <v>0.90899408871113296</v>
      </c>
      <c r="CF196" s="4">
        <v>0.88944333081108995</v>
      </c>
      <c r="CG196" s="4">
        <v>0.79218186929900902</v>
      </c>
      <c r="CH196" s="4">
        <v>0.74786825817582103</v>
      </c>
      <c r="CI196" s="4">
        <v>0.86797137179060502</v>
      </c>
      <c r="CJ196" s="4">
        <v>0.99539087511497903</v>
      </c>
      <c r="CK196" s="4">
        <v>0.98974192883024503</v>
      </c>
      <c r="CL196" s="4">
        <v>0.83478744195768095</v>
      </c>
      <c r="CM196" s="4">
        <v>0.69460466265332499</v>
      </c>
      <c r="CN196" s="4">
        <v>0.90661711286306002</v>
      </c>
      <c r="CO196" s="4">
        <v>0.87496192858247501</v>
      </c>
      <c r="CP196" s="4">
        <v>0.96335454739971305</v>
      </c>
      <c r="CQ196" s="4">
        <v>0.81015563377379596</v>
      </c>
      <c r="CR196" s="4">
        <v>0.938587616170659</v>
      </c>
      <c r="CS196" s="4">
        <v>0.97296501158010895</v>
      </c>
      <c r="CT196" s="4">
        <v>0.89695073289503002</v>
      </c>
      <c r="CU196" s="4">
        <v>0.94771873518892402</v>
      </c>
      <c r="CV196" s="4">
        <v>0.66357928106736397</v>
      </c>
      <c r="CW196" s="4">
        <v>0.69398549711518098</v>
      </c>
      <c r="CX196" s="4">
        <v>0.67930854037599098</v>
      </c>
      <c r="CY196" s="4">
        <v>0.75306417062184405</v>
      </c>
      <c r="CZ196" s="4">
        <v>0.94478634921369298</v>
      </c>
      <c r="DA196" s="4">
        <v>0.91131561741918199</v>
      </c>
      <c r="DB196" s="4">
        <v>0.92162115811350998</v>
      </c>
      <c r="DC196" s="4">
        <v>0.99750619172767596</v>
      </c>
      <c r="DD196" s="4">
        <v>0.75151031872185203</v>
      </c>
      <c r="DE196" s="4">
        <v>0.81325436746575197</v>
      </c>
      <c r="DF196" s="4">
        <v>0.92993579972877805</v>
      </c>
      <c r="DG196" s="4">
        <v>0.96350956649880304</v>
      </c>
      <c r="DH196" s="4">
        <v>0.67921072987942399</v>
      </c>
      <c r="DI196" s="4">
        <v>0.98033044507197797</v>
      </c>
      <c r="DJ196" s="4">
        <v>0.99172527730207705</v>
      </c>
      <c r="DK196" s="4">
        <v>0.95353059747510505</v>
      </c>
      <c r="DL196" s="4">
        <v>0.91472248851821103</v>
      </c>
      <c r="DM196" s="4">
        <v>0.93248725987737902</v>
      </c>
      <c r="DN196" s="4">
        <v>0.79998783608217505</v>
      </c>
      <c r="DO196" s="4">
        <v>0.91545686175590402</v>
      </c>
      <c r="DP196" s="4">
        <v>0.90567313471674005</v>
      </c>
      <c r="DQ196" s="4">
        <v>0.98676199031507805</v>
      </c>
      <c r="DR196" s="4">
        <v>0.86952882226772499</v>
      </c>
      <c r="DS196" s="4">
        <v>0.93458800656458296</v>
      </c>
      <c r="DT196" s="4">
        <v>0.78347329915264896</v>
      </c>
      <c r="DU196" s="4">
        <v>0.79878457783618995</v>
      </c>
      <c r="DV196" s="4">
        <v>0.94858876851320595</v>
      </c>
      <c r="DW196" s="4">
        <v>0.81503481330125904</v>
      </c>
      <c r="DX196" s="4">
        <v>0.99999003018495003</v>
      </c>
      <c r="DY196" s="4">
        <v>0.81777454686922801</v>
      </c>
      <c r="DZ196" s="4">
        <v>0.88108326051818997</v>
      </c>
      <c r="EA196" s="4">
        <v>0.92995976522509305</v>
      </c>
      <c r="EB196" s="4">
        <v>0.74994975433900102</v>
      </c>
      <c r="EC196" s="4">
        <v>0.81404210828845702</v>
      </c>
      <c r="ED196" s="4">
        <v>0.95204734858828399</v>
      </c>
      <c r="EE196" s="4">
        <v>0.76157962589374595</v>
      </c>
      <c r="EF196" s="4">
        <v>0.79590039710946903</v>
      </c>
      <c r="EG196" s="4">
        <v>0.82765673952131602</v>
      </c>
      <c r="EH196" s="4">
        <v>0.99976758330329696</v>
      </c>
      <c r="EI196" s="4">
        <v>0.88376553546481496</v>
      </c>
      <c r="EJ196" s="4">
        <v>0.98401325794031202</v>
      </c>
      <c r="EK196" s="4">
        <v>0.91770187571532502</v>
      </c>
      <c r="EL196" s="4">
        <v>0.86460443886319405</v>
      </c>
      <c r="EM196" s="4">
        <v>0.82845349095892895</v>
      </c>
      <c r="EN196" s="4">
        <v>0.91012447536662999</v>
      </c>
      <c r="EO196" s="4">
        <v>0.97987332993698495</v>
      </c>
      <c r="EP196" s="4">
        <v>0.83478600030601502</v>
      </c>
      <c r="EQ196" s="4">
        <v>0.89276858401481596</v>
      </c>
      <c r="ER196" s="4">
        <v>0.820422314802985</v>
      </c>
      <c r="ES196" s="4">
        <v>0.79844531893891202</v>
      </c>
      <c r="ET196" s="4">
        <v>0.87026414759027604</v>
      </c>
      <c r="EU196" s="4">
        <v>0.83485457015164799</v>
      </c>
      <c r="EV196" s="4">
        <v>0.97259502517398999</v>
      </c>
      <c r="EW196" s="4">
        <v>0.93963628894779905</v>
      </c>
      <c r="EX196" s="4">
        <v>0.92001381140883998</v>
      </c>
      <c r="EY196" s="4">
        <v>0.77092765789630502</v>
      </c>
      <c r="EZ196" s="4">
        <v>0.77230692253408095</v>
      </c>
      <c r="FA196" s="4">
        <v>0.91173461365447805</v>
      </c>
      <c r="FB196" s="4">
        <v>0.96711918533625396</v>
      </c>
      <c r="FC196" s="4">
        <v>0.85045319423837595</v>
      </c>
      <c r="FD196" s="4">
        <v>0.68473997069078496</v>
      </c>
      <c r="FE196" s="4">
        <v>0.93449757583406301</v>
      </c>
      <c r="FF196" s="4">
        <v>0.86705317587448105</v>
      </c>
      <c r="FG196" s="4">
        <v>0.98296228145576803</v>
      </c>
      <c r="FH196" s="4">
        <v>0.82380944292378999</v>
      </c>
      <c r="FI196" s="4">
        <v>0.93535737243048001</v>
      </c>
      <c r="FJ196" s="4">
        <v>0.62828141028885898</v>
      </c>
      <c r="FK196" s="4">
        <v>0.97932805553786995</v>
      </c>
      <c r="FL196" s="4">
        <v>0.88736660897080399</v>
      </c>
      <c r="FM196" s="4">
        <v>0.97728060065319999</v>
      </c>
      <c r="FN196" s="4">
        <v>0.70420830169919402</v>
      </c>
      <c r="FO196" s="4">
        <v>0.84306630654243597</v>
      </c>
      <c r="FP196" s="4">
        <v>0.93827537201029398</v>
      </c>
      <c r="FQ196" s="4">
        <v>0.96156355102584301</v>
      </c>
      <c r="FR196" s="4">
        <v>0.93275733180915199</v>
      </c>
      <c r="FS196" s="4">
        <v>0.92998744849316395</v>
      </c>
      <c r="FT196" s="4">
        <v>0.79280481835090399</v>
      </c>
      <c r="FU196" s="4">
        <v>0.80811989811840501</v>
      </c>
      <c r="FV196" s="4">
        <v>0.91427546402812099</v>
      </c>
      <c r="FW196" s="4">
        <v>0.624426907900828</v>
      </c>
      <c r="FX196" s="4">
        <v>0.811859119329574</v>
      </c>
      <c r="FY196" s="4">
        <v>0.84253084401295097</v>
      </c>
      <c r="FZ196" s="4">
        <v>0.93601017312353396</v>
      </c>
      <c r="GA196" s="4">
        <v>0.87847988483078299</v>
      </c>
      <c r="GB196" s="4">
        <v>0.86016793327116703</v>
      </c>
      <c r="GC196" s="4">
        <v>0.94607027165668101</v>
      </c>
      <c r="GD196" s="4">
        <v>0.90114258892411803</v>
      </c>
      <c r="GE196" s="4">
        <v>0.97806828173448002</v>
      </c>
      <c r="GF196" s="4">
        <v>0.774252709594343</v>
      </c>
      <c r="GG196" s="4">
        <v>0.74768985637176999</v>
      </c>
      <c r="GH196" s="4">
        <v>0.90491503765854597</v>
      </c>
      <c r="GI196" s="4">
        <v>0.76517664970125698</v>
      </c>
      <c r="GJ196" s="4">
        <v>0.97461058639127096</v>
      </c>
      <c r="GK196" s="4">
        <v>0.96890220081922096</v>
      </c>
      <c r="GL196" s="4">
        <v>0.83628972629580001</v>
      </c>
      <c r="GM196" s="4">
        <v>0.99083177885725904</v>
      </c>
      <c r="GN196" s="4">
        <v>0.87773296118695299</v>
      </c>
      <c r="GO196" s="4">
        <v>0.97813646124502596</v>
      </c>
      <c r="GP196" s="4">
        <v>0.63719690994392497</v>
      </c>
      <c r="GQ196" s="4">
        <v>0.93759523433414504</v>
      </c>
      <c r="GR196" s="4">
        <v>0.63910124565516302</v>
      </c>
      <c r="GS196" s="4">
        <v>0.89469059245008797</v>
      </c>
      <c r="GT196" s="4">
        <v>0.87997149823827403</v>
      </c>
      <c r="GU196" s="4">
        <v>0.88121384087025001</v>
      </c>
      <c r="GV196" s="4">
        <v>0.91963110059203701</v>
      </c>
      <c r="GW196" s="4">
        <v>0.70595974383029603</v>
      </c>
      <c r="GX196" s="4">
        <v>0.83753539907184105</v>
      </c>
      <c r="GY196" s="4">
        <v>0.89089197929477704</v>
      </c>
      <c r="GZ196" s="4">
        <v>0.92050660084093805</v>
      </c>
      <c r="HA196" s="4">
        <v>0.69674662067080995</v>
      </c>
      <c r="HB196" s="4">
        <v>0.67280006854434204</v>
      </c>
      <c r="HC196" s="4">
        <v>0.882113326656356</v>
      </c>
      <c r="HD196" s="4">
        <v>0.87749774036660999</v>
      </c>
      <c r="HE196" s="4">
        <v>0.95009645188744096</v>
      </c>
      <c r="HF196" s="4">
        <v>0.80500995503773798</v>
      </c>
      <c r="HG196" s="4">
        <v>0.63822747589614903</v>
      </c>
      <c r="HH196" s="4">
        <v>0.96016211118494699</v>
      </c>
      <c r="HI196" s="4">
        <v>0.91973273203623995</v>
      </c>
      <c r="HJ196" s="4">
        <v>0.81157333615261196</v>
      </c>
      <c r="HK196" s="4">
        <v>0.939902806480854</v>
      </c>
      <c r="HL196" s="4">
        <v>0.83690229838149999</v>
      </c>
      <c r="HM196" s="4">
        <v>0.84022260156865702</v>
      </c>
      <c r="HN196" s="4">
        <v>0.97595894360872903</v>
      </c>
      <c r="HO196" s="4">
        <v>0.88575047405710505</v>
      </c>
      <c r="HP196" s="4">
        <v>0.91744079793772204</v>
      </c>
      <c r="HQ196" s="4">
        <v>0.84808633481704299</v>
      </c>
      <c r="HR196" s="4">
        <v>0.96461063553411797</v>
      </c>
      <c r="HS196" s="4">
        <v>0.88092846522318002</v>
      </c>
      <c r="HT196" s="4">
        <v>0.79063344313895401</v>
      </c>
      <c r="HU196" s="4">
        <v>0.93446436721855997</v>
      </c>
      <c r="HV196" s="4">
        <v>0.95408062135593696</v>
      </c>
      <c r="HW196" s="4">
        <v>0.91200041903547402</v>
      </c>
      <c r="HX196" s="4">
        <v>0.94503264261766695</v>
      </c>
      <c r="HY196" s="4">
        <v>0.87977959350634105</v>
      </c>
      <c r="HZ196" s="4">
        <v>0.98153840975220796</v>
      </c>
      <c r="IA196" s="4">
        <v>0.65403172168552703</v>
      </c>
      <c r="IB196" s="4">
        <v>0.817903484070578</v>
      </c>
      <c r="IC196" s="4">
        <v>0.82658348941053505</v>
      </c>
      <c r="ID196" s="4">
        <v>0.82030480212457202</v>
      </c>
      <c r="IE196" s="4">
        <v>0.96325931538175003</v>
      </c>
      <c r="IF196" s="4">
        <v>0.94184197302310901</v>
      </c>
      <c r="IG196" s="4">
        <v>0.97741105659578997</v>
      </c>
      <c r="IH196" s="4">
        <v>0.91200956222551199</v>
      </c>
      <c r="II196" s="4">
        <v>0.97966751125993201</v>
      </c>
      <c r="IJ196" s="4">
        <v>0.891733112856125</v>
      </c>
      <c r="IK196" s="4">
        <v>0.92214675923134704</v>
      </c>
      <c r="IL196" s="4">
        <v>0.84975420306233296</v>
      </c>
      <c r="IM196" s="4">
        <v>0.64434882014179895</v>
      </c>
      <c r="IN196" s="4">
        <v>0.75538748965323899</v>
      </c>
      <c r="IO196" s="4">
        <v>0.81961370660965704</v>
      </c>
      <c r="IP196" s="4">
        <v>0.98664861771262702</v>
      </c>
      <c r="IQ196" s="4">
        <v>0.99290410283248498</v>
      </c>
      <c r="IR196" s="4">
        <v>0.95283806548475103</v>
      </c>
      <c r="IS196" s="4">
        <v>0.95083902962123101</v>
      </c>
      <c r="IT196" s="4">
        <v>0.98599095811663795</v>
      </c>
      <c r="IU196" s="4">
        <v>0.93669992784045697</v>
      </c>
      <c r="IV196" s="4">
        <v>0.73375682298700495</v>
      </c>
      <c r="IW196" s="4">
        <v>0.82003553422055497</v>
      </c>
      <c r="IX196" s="4">
        <v>0.79412685757937995</v>
      </c>
      <c r="IY196" s="4">
        <v>0.79743962714740402</v>
      </c>
      <c r="IZ196" s="4">
        <v>0.87413308301371595</v>
      </c>
      <c r="JA196" s="4">
        <v>0.80329095295888897</v>
      </c>
      <c r="JB196" s="4">
        <v>0.77126421784580901</v>
      </c>
      <c r="JC196" s="4">
        <v>0.80548685439826895</v>
      </c>
      <c r="JD196" s="4">
        <v>0.96468444107153695</v>
      </c>
      <c r="JE196" s="4">
        <v>0.80585243528906203</v>
      </c>
      <c r="JF196" s="4">
        <v>0.80980130009018303</v>
      </c>
      <c r="JG196" s="4">
        <v>0.87021185252728295</v>
      </c>
      <c r="JH196" s="4">
        <v>0.85882299613011703</v>
      </c>
      <c r="JI196" s="4">
        <v>0.71683018631268303</v>
      </c>
      <c r="JJ196" s="4">
        <v>0.79422938619959504</v>
      </c>
      <c r="JK196" s="4">
        <v>0.70840644386760299</v>
      </c>
      <c r="JL196" s="4">
        <v>0.99050573534503406</v>
      </c>
      <c r="JM196" s="4">
        <v>0.65074865797631598</v>
      </c>
      <c r="JN196" s="4">
        <v>0.96892249715976397</v>
      </c>
      <c r="JO196" s="4">
        <v>0.85729133948718805</v>
      </c>
      <c r="JP196" s="4">
        <v>0.93651845335310102</v>
      </c>
      <c r="JQ196" s="4">
        <v>0.91727792194137403</v>
      </c>
      <c r="JR196" s="4">
        <v>0.97119963971910706</v>
      </c>
      <c r="JS196" s="4">
        <v>0.89605422237327603</v>
      </c>
      <c r="JT196" s="4">
        <v>0.82717011576697497</v>
      </c>
      <c r="JU196" s="4">
        <v>0.97731611275462704</v>
      </c>
      <c r="JV196" s="4">
        <v>0.92032743076680101</v>
      </c>
      <c r="JW196" s="4">
        <v>0.82320602195306602</v>
      </c>
      <c r="JX196" s="4">
        <v>0.96394846120259103</v>
      </c>
      <c r="JY196" s="4">
        <v>0.88982909558850598</v>
      </c>
      <c r="JZ196" s="4">
        <v>0.86340714477761304</v>
      </c>
      <c r="KA196" s="4">
        <v>0.76587826799287895</v>
      </c>
      <c r="KB196" s="4">
        <v>0.904827882544331</v>
      </c>
      <c r="KC196" s="4">
        <v>0.71755346271109899</v>
      </c>
      <c r="KD196" s="4">
        <v>0.99547830313807995</v>
      </c>
      <c r="KE196" s="4">
        <v>0.65973306914500796</v>
      </c>
      <c r="KF196" s="4">
        <v>0.81602658403872097</v>
      </c>
      <c r="KG196" s="4">
        <v>0.97003825347344796</v>
      </c>
      <c r="KH196" s="4">
        <v>0.71901331086460496</v>
      </c>
      <c r="KI196" s="4">
        <v>0.79317569208605798</v>
      </c>
      <c r="KJ196" s="4">
        <v>0.94168594224583901</v>
      </c>
      <c r="KK196" s="4">
        <v>0.88666078049213903</v>
      </c>
      <c r="KL196" s="4">
        <v>0.95110506488202196</v>
      </c>
      <c r="KM196" s="4">
        <v>0.83831223936646204</v>
      </c>
      <c r="KN196" s="4">
        <v>0.95739166031659995</v>
      </c>
      <c r="KO196" s="4">
        <v>0.82406456715330201</v>
      </c>
      <c r="KP196" s="4">
        <v>0.815213510262213</v>
      </c>
      <c r="KQ196" s="4">
        <v>0.94661651068083397</v>
      </c>
      <c r="KR196" s="4">
        <v>0.87166769871564398</v>
      </c>
      <c r="KS196" s="4">
        <v>0.91490292887494096</v>
      </c>
      <c r="KT196" s="4">
        <v>0.75506243504293302</v>
      </c>
      <c r="KU196" s="4">
        <v>0.88351534451040603</v>
      </c>
      <c r="KV196" s="4">
        <v>0.98709665153777904</v>
      </c>
      <c r="KW196" s="4">
        <v>0.879941610162843</v>
      </c>
      <c r="KX196" s="4">
        <v>0.93048147360798705</v>
      </c>
      <c r="KY196" s="4">
        <v>0.94235438206699795</v>
      </c>
      <c r="KZ196" s="4">
        <v>0.97795623015532396</v>
      </c>
      <c r="LA196" s="4">
        <v>0.84258666472840404</v>
      </c>
      <c r="LB196" s="4">
        <v>0.98137824798823903</v>
      </c>
      <c r="LC196" s="4">
        <v>0.80783495766357705</v>
      </c>
      <c r="LD196" s="4">
        <v>0.65235101347733204</v>
      </c>
      <c r="LE196" s="4">
        <v>0.96673050150798701</v>
      </c>
      <c r="LF196" s="4">
        <v>0.92474681790985602</v>
      </c>
      <c r="LG196" s="4">
        <v>0.93642971618806103</v>
      </c>
      <c r="LH196" s="4">
        <v>0.972390405110095</v>
      </c>
      <c r="LI196" s="4">
        <v>0.844599294656042</v>
      </c>
      <c r="LJ196" s="4">
        <v>0.875521215165597</v>
      </c>
      <c r="LK196" s="4">
        <v>0.87052382309679099</v>
      </c>
      <c r="LL196" s="4">
        <v>0.790283847892712</v>
      </c>
      <c r="LM196" s="4">
        <v>0.86785858272656502</v>
      </c>
      <c r="LN196" s="4">
        <v>0.78730807219179499</v>
      </c>
      <c r="LO196" s="4">
        <v>0.76861566933452097</v>
      </c>
      <c r="LP196" s="4">
        <v>0.98940423453487802</v>
      </c>
      <c r="LQ196" s="4">
        <v>0.88897228799963102</v>
      </c>
      <c r="LR196" s="4">
        <v>0.91813311390890895</v>
      </c>
      <c r="LS196" s="4">
        <v>0.93653650553507795</v>
      </c>
      <c r="LT196" s="4">
        <v>0.98439598380438498</v>
      </c>
      <c r="LU196" s="4">
        <v>0.73512291016795495</v>
      </c>
      <c r="LV196" s="4">
        <v>0.93789833627990005</v>
      </c>
      <c r="LW196" s="4">
        <v>0.89925118885253397</v>
      </c>
      <c r="LX196" s="4">
        <v>0.61829753392835596</v>
      </c>
      <c r="LY196" s="4">
        <v>0.97555385989902299</v>
      </c>
      <c r="LZ196" s="4">
        <v>0.79059334662041303</v>
      </c>
      <c r="MA196" s="4">
        <v>0.86198962042843896</v>
      </c>
      <c r="MB196" s="4">
        <v>0.88884864571757904</v>
      </c>
      <c r="MC196" s="4">
        <v>0.98808588228679095</v>
      </c>
      <c r="MD196" s="4">
        <v>0.84408651425300596</v>
      </c>
      <c r="ME196" s="4">
        <v>0.91211777768925795</v>
      </c>
      <c r="MF196" s="4">
        <v>0.79576397639716301</v>
      </c>
      <c r="MG196" s="4">
        <v>0.91705994139047498</v>
      </c>
      <c r="MH196" s="4">
        <v>0.93031176000954396</v>
      </c>
      <c r="MI196" s="4">
        <v>0.93014911666725697</v>
      </c>
      <c r="MJ196" s="4">
        <v>0.93463195024740198</v>
      </c>
      <c r="MK196" s="4">
        <v>0.79243687210295199</v>
      </c>
      <c r="ML196" s="4">
        <v>0.61112044160674295</v>
      </c>
      <c r="MM196" s="4">
        <v>0.99394019524236299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Arrival</vt:lpstr>
      <vt:lpstr>Depart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Eichman</cp:lastModifiedBy>
  <dcterms:created xsi:type="dcterms:W3CDTF">2017-03-10T21:43:08Z</dcterms:created>
  <dcterms:modified xsi:type="dcterms:W3CDTF">2017-03-23T15:47:06Z</dcterms:modified>
</cp:coreProperties>
</file>