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/>
  <mc:AlternateContent xmlns:mc="http://schemas.openxmlformats.org/markup-compatibility/2006">
    <mc:Choice Requires="x15">
      <x15ac:absPath xmlns:x15ac="http://schemas.microsoft.com/office/spreadsheetml/2010/11/ac" url="C:\Users\DELL\Desktop\FOK_AGENTIC_CODE-main\"/>
    </mc:Choice>
  </mc:AlternateContent>
  <xr:revisionPtr revIDLastSave="0" documentId="8_{7B6013B9-65E6-4217-8C48-BD5C4D45CF24}" xr6:coauthVersionLast="40" xr6:coauthVersionMax="40" xr10:uidLastSave="{00000000-0000-0000-0000-000000000000}"/>
  <bookViews>
    <workbookView xWindow="0" yWindow="0" windowWidth="19200" windowHeight="7990" xr2:uid="{00000000-000D-0000-FFFF-FFFF00000000}"/>
  </bookViews>
  <sheets>
    <sheet name="MErge_DATA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4" l="1"/>
  <c r="H11" i="4"/>
  <c r="H25" i="4"/>
  <c r="H5" i="4"/>
  <c r="H18" i="4"/>
  <c r="H16" i="4"/>
  <c r="H7" i="4"/>
  <c r="H13" i="4"/>
  <c r="H24" i="4"/>
  <c r="H6" i="4"/>
  <c r="H17" i="4"/>
  <c r="H12" i="4"/>
  <c r="H10" i="4"/>
  <c r="H19" i="4"/>
  <c r="H3" i="4"/>
  <c r="H22" i="4"/>
  <c r="H4" i="4"/>
  <c r="H14" i="4"/>
  <c r="H8" i="4"/>
  <c r="H9" i="4"/>
  <c r="H21" i="4"/>
  <c r="H26" i="4"/>
  <c r="H20" i="4"/>
  <c r="H2" i="4"/>
  <c r="H15" i="4"/>
  <c r="F8" i="4"/>
  <c r="F6" i="4"/>
  <c r="F11" i="4"/>
  <c r="F12" i="4"/>
  <c r="F10" i="4"/>
  <c r="F7" i="4"/>
  <c r="F5" i="4"/>
  <c r="F21" i="4"/>
  <c r="F25" i="4"/>
  <c r="F18" i="4"/>
  <c r="F9" i="4"/>
  <c r="F26" i="4"/>
  <c r="F3" i="4"/>
  <c r="F19" i="4"/>
  <c r="F13" i="4"/>
  <c r="F16" i="4"/>
  <c r="F4" i="4"/>
  <c r="F20" i="4"/>
  <c r="F17" i="4"/>
  <c r="F14" i="4"/>
  <c r="F15" i="4"/>
  <c r="F24" i="4"/>
  <c r="F23" i="4"/>
  <c r="F2" i="4"/>
  <c r="F22" i="4"/>
  <c r="D11" i="4"/>
  <c r="D19" i="4"/>
  <c r="D13" i="4"/>
  <c r="D18" i="4"/>
  <c r="D15" i="4"/>
  <c r="D3" i="4"/>
  <c r="D22" i="4"/>
  <c r="D17" i="4"/>
  <c r="D7" i="4"/>
  <c r="D23" i="4"/>
  <c r="D21" i="4"/>
  <c r="D4" i="4"/>
  <c r="D14" i="4"/>
  <c r="D25" i="4"/>
  <c r="D20" i="4"/>
  <c r="D9" i="4"/>
  <c r="D6" i="4"/>
  <c r="D12" i="4"/>
  <c r="D26" i="4"/>
  <c r="D24" i="4"/>
  <c r="D5" i="4"/>
  <c r="D10" i="4"/>
  <c r="D8" i="4"/>
  <c r="D2" i="4"/>
  <c r="D16" i="4"/>
  <c r="B8" i="4"/>
  <c r="B4" i="4"/>
  <c r="B7" i="4"/>
  <c r="B19" i="4"/>
  <c r="B5" i="4"/>
  <c r="B24" i="4"/>
  <c r="B11" i="4"/>
  <c r="B13" i="4"/>
  <c r="B14" i="4"/>
  <c r="B18" i="4"/>
  <c r="B15" i="4"/>
  <c r="B16" i="4"/>
  <c r="B20" i="4"/>
  <c r="B12" i="4"/>
  <c r="B26" i="4"/>
  <c r="B6" i="4"/>
  <c r="B17" i="4"/>
  <c r="B23" i="4"/>
  <c r="B21" i="4"/>
  <c r="B25" i="4"/>
  <c r="B22" i="4"/>
  <c r="B3" i="4"/>
  <c r="B10" i="4"/>
  <c r="B2" i="4"/>
  <c r="B9" i="4"/>
  <c r="I23" i="4"/>
  <c r="I21" i="4"/>
  <c r="I18" i="4"/>
  <c r="I8" i="4"/>
  <c r="I22" i="4"/>
  <c r="I13" i="4"/>
  <c r="I7" i="4"/>
  <c r="I25" i="4"/>
  <c r="I5" i="4"/>
  <c r="I3" i="4"/>
  <c r="I24" i="4"/>
  <c r="I17" i="4"/>
  <c r="I16" i="4"/>
  <c r="I6" i="4"/>
  <c r="I15" i="4"/>
  <c r="I10" i="4"/>
  <c r="I11" i="4"/>
  <c r="I4" i="4"/>
  <c r="I14" i="4"/>
  <c r="I26" i="4"/>
  <c r="I20" i="4"/>
  <c r="I19" i="4"/>
  <c r="I12" i="4"/>
  <c r="I2" i="4"/>
  <c r="I9" i="4"/>
  <c r="G20" i="4"/>
  <c r="G16" i="4"/>
  <c r="G9" i="4"/>
  <c r="G14" i="4"/>
  <c r="G13" i="4"/>
  <c r="G4" i="4"/>
  <c r="G3" i="4"/>
  <c r="G6" i="4"/>
  <c r="G15" i="4"/>
  <c r="G11" i="4"/>
  <c r="G17" i="4"/>
  <c r="G5" i="4"/>
  <c r="G18" i="4"/>
  <c r="G25" i="4"/>
  <c r="G8" i="4"/>
  <c r="G19" i="4"/>
  <c r="G26" i="4"/>
  <c r="G21" i="4"/>
  <c r="G12" i="4"/>
  <c r="G23" i="4"/>
  <c r="G24" i="4"/>
  <c r="G7" i="4"/>
  <c r="G10" i="4"/>
  <c r="G2" i="4"/>
  <c r="G22" i="4"/>
  <c r="E5" i="4"/>
  <c r="E23" i="4"/>
  <c r="E8" i="4"/>
  <c r="E13" i="4"/>
  <c r="E24" i="4"/>
  <c r="E4" i="4"/>
  <c r="E14" i="4"/>
  <c r="E25" i="4"/>
  <c r="E15" i="4"/>
  <c r="E22" i="4"/>
  <c r="E18" i="4"/>
  <c r="E3" i="4"/>
  <c r="E11" i="4"/>
  <c r="E21" i="4"/>
  <c r="E9" i="4"/>
  <c r="E7" i="4"/>
  <c r="E16" i="4"/>
  <c r="E26" i="4"/>
  <c r="E17" i="4"/>
  <c r="E12" i="4"/>
  <c r="E10" i="4"/>
  <c r="E6" i="4"/>
  <c r="E20" i="4"/>
  <c r="E2" i="4"/>
  <c r="E19" i="4"/>
  <c r="C4" i="4"/>
  <c r="C3" i="4"/>
  <c r="C20" i="4"/>
  <c r="C19" i="4"/>
  <c r="C23" i="4"/>
  <c r="C13" i="4"/>
  <c r="C8" i="4"/>
  <c r="C25" i="4"/>
  <c r="C6" i="4"/>
  <c r="C22" i="4"/>
  <c r="C14" i="4"/>
  <c r="C9" i="4"/>
  <c r="C24" i="4"/>
  <c r="C15" i="4"/>
  <c r="C12" i="4"/>
  <c r="C5" i="4"/>
  <c r="C11" i="4"/>
  <c r="C18" i="4"/>
  <c r="C17" i="4"/>
  <c r="C16" i="4"/>
  <c r="C7" i="4"/>
  <c r="C21" i="4"/>
  <c r="C26" i="4"/>
  <c r="C2" i="4"/>
  <c r="C10" i="4"/>
</calcChain>
</file>

<file path=xl/sharedStrings.xml><?xml version="1.0" encoding="utf-8"?>
<sst xmlns="http://schemas.openxmlformats.org/spreadsheetml/2006/main" count="9" uniqueCount="9">
  <si>
    <t>Ageing Time</t>
  </si>
  <si>
    <t>% C@C1</t>
  </si>
  <si>
    <t>% C@C2</t>
  </si>
  <si>
    <t>% C@C3</t>
  </si>
  <si>
    <t>% C@C4</t>
  </si>
  <si>
    <t>% C@C5</t>
  </si>
  <si>
    <t>% C@C6</t>
  </si>
  <si>
    <t>% C@C7</t>
  </si>
  <si>
    <t>% C@C8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</si>
</sst>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 applyAlignment="1">
      <alignment horizontal="center"/>
    </xf>
    <xf numFmtId="2" fontId="1" fillId="0" borderId="1" xfId="0" applyNumberFormat="1" applyFont="1" applyBorder="1"/>
    <xf numFmtId="2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selection activeCell="N6" sqref="N6"/>
    </sheetView>
  </sheetViews>
  <sheetFormatPr defaultRowHeight="14.5" x14ac:dyDescent="0.35"/>
  <cols>
    <col min="1" max="1" width="12.81640625" customWidth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</row>
    <row r="2" spans="1:17" x14ac:dyDescent="0.35">
      <c r="A2" s="1">
        <v>0</v>
      </c>
      <c r="B2" s="5">
        <f t="shared" ref="B2" ca="1" si="0">(($B$2-#REF!)/$B$2)*100</f>
        <v>0</v>
      </c>
      <c r="C2" s="5">
        <f t="shared" ref="C2" ca="1" si="1">(($C$2-#REF!)/$C$2)*100</f>
        <v>0</v>
      </c>
      <c r="D2" s="5">
        <f t="shared" ref="D2" ca="1" si="2">(($D$2-#REF!)/$D$2)*100</f>
        <v>0</v>
      </c>
      <c r="E2" s="5">
        <f t="shared" ref="E2" ca="1" si="3">(($E$2-#REF!)/$E$2)*100</f>
        <v>0</v>
      </c>
      <c r="F2" s="5">
        <f t="shared" ref="F2" ca="1" si="4">(($F$2-#REF!)/$F$2)*100</f>
        <v>0</v>
      </c>
      <c r="G2" s="5">
        <f t="shared" ref="G2" ca="1" si="5">(($G$2-#REF!)/$G$2)*100</f>
        <v>0</v>
      </c>
      <c r="H2" s="5">
        <f t="shared" ref="H2" ca="1" si="6">(($H$2-#REF!)/$H$2)*100</f>
        <v>0</v>
      </c>
      <c r="I2" s="5">
        <f t="shared" ref="I2" ca="1" si="7">(($I$2-#REF!)/$I$2)*100</f>
        <v>0</v>
      </c>
      <c r="J2" s="5"/>
      <c r="K2" s="5"/>
      <c r="L2" s="5"/>
      <c r="M2" s="5"/>
      <c r="N2" s="5"/>
      <c r="O2" s="5"/>
      <c r="P2" s="5"/>
      <c r="Q2" s="5"/>
    </row>
    <row r="3" spans="1:17" x14ac:dyDescent="0.35">
      <c r="A3" s="1">
        <v>2</v>
      </c>
      <c r="B3" s="5">
        <f t="shared" ref="B3" ca="1" si="8">(($B$2-#REF!)/$B$2)*100</f>
        <v>2.690582959641262</v>
      </c>
      <c r="C3" s="5">
        <f t="shared" ref="C3" ca="1" si="9">(($C$2-#REF!)/$C$2)*100</f>
        <v>2.2099447513812152</v>
      </c>
      <c r="D3" s="5">
        <f t="shared" ref="D3" ca="1" si="10">(($D$2-#REF!)/$D$2)*100</f>
        <v>2.1953896816684964</v>
      </c>
      <c r="E3" s="5">
        <f t="shared" ref="E3" ca="1" si="11">(($E$2-#REF!)/$E$2)*100</f>
        <v>1.918735891647843</v>
      </c>
      <c r="F3" s="5">
        <f t="shared" ref="F3" ca="1" si="12">(($F$2-#REF!)/$F$2)*100</f>
        <v>2.2885348889387549</v>
      </c>
      <c r="G3" s="5">
        <f t="shared" ref="G3" ca="1" si="13">(($G$2-#REF!)/$G$2)*100</f>
        <v>1.773049645390071</v>
      </c>
      <c r="H3" s="5">
        <f t="shared" ref="H3" ca="1" si="14">(($H$2-#REF!)/$H$2)*100</f>
        <v>2.0518358531317404</v>
      </c>
      <c r="I3" s="5">
        <f t="shared" ref="I3" ca="1" si="15">(($I$2-#REF!)/$I$2)*100</f>
        <v>2.1541950113378747</v>
      </c>
      <c r="J3" s="5"/>
      <c r="K3" s="5"/>
      <c r="L3" s="5"/>
      <c r="M3" s="5"/>
      <c r="N3" s="5"/>
      <c r="O3" s="5"/>
      <c r="P3" s="5"/>
      <c r="Q3" s="5"/>
    </row>
    <row r="4" spans="1:17" x14ac:dyDescent="0.35">
      <c r="A4" s="1">
        <v>6</v>
      </c>
      <c r="B4" s="5">
        <f t="shared" ref="B4" ca="1" si="16">(($B$2-#REF!)/$B$2)*100</f>
        <v>4.1479820627802724</v>
      </c>
      <c r="C4" s="5">
        <f t="shared" ref="C4" ca="1" si="17">(($C$2-#REF!)/$C$2)*100</f>
        <v>3.5359116022099477</v>
      </c>
      <c r="D4" s="5">
        <f t="shared" ref="D4" ca="1" si="18">(($D$2-#REF!)/$D$2)*100</f>
        <v>3.7321624588364339</v>
      </c>
      <c r="E4" s="5">
        <f t="shared" ref="E4" ca="1" si="19">(($E$2-#REF!)/$E$2)*100</f>
        <v>2.934537246049655</v>
      </c>
      <c r="F4" s="5">
        <f t="shared" ref="F4" ca="1" si="20">(($F$2-#REF!)/$F$2)*100</f>
        <v>3.4103657168499057</v>
      </c>
      <c r="G4" s="5">
        <f t="shared" ref="G4" ca="1" si="21">(($G$2-#REF!)/$G$2)*100</f>
        <v>3.9007092198581526</v>
      </c>
      <c r="H4" s="5">
        <f t="shared" ref="H4" ca="1" si="22">(($H$2-#REF!)/$H$2)*100</f>
        <v>4.2116630669546344</v>
      </c>
      <c r="I4" s="5">
        <f t="shared" ref="I4" ca="1" si="23">(($I$2-#REF!)/$I$2)*100</f>
        <v>3.6281179138322024</v>
      </c>
      <c r="J4" s="5"/>
      <c r="K4" s="5"/>
      <c r="L4" s="5"/>
      <c r="M4" s="5"/>
      <c r="N4" s="5"/>
      <c r="O4" s="5"/>
      <c r="P4" s="5"/>
      <c r="Q4" s="5"/>
    </row>
    <row r="5" spans="1:17" x14ac:dyDescent="0.35">
      <c r="A5" s="1">
        <v>14</v>
      </c>
      <c r="B5" s="5">
        <f t="shared" ref="B5" ca="1" si="24">(($B$2-#REF!)/$B$2)*100</f>
        <v>5.4932735426009032</v>
      </c>
      <c r="C5" s="5">
        <f t="shared" ref="C5" ca="1" si="25">(($C$2-#REF!)/$C$2)*100</f>
        <v>4.6408839779005557</v>
      </c>
      <c r="D5" s="5">
        <f t="shared" ref="D5" ca="1" si="26">(($D$2-#REF!)/$D$2)*100</f>
        <v>5.1591657519209537</v>
      </c>
      <c r="E5" s="5">
        <f t="shared" ref="E5" ca="1" si="27">(($E$2-#REF!)/$E$2)*100</f>
        <v>3.7246049661399523</v>
      </c>
      <c r="F5" s="5">
        <f t="shared" ref="F5" ca="1" si="28">(($F$2-#REF!)/$F$2)*100</f>
        <v>4.4200134619699325</v>
      </c>
      <c r="G5" s="5">
        <f t="shared" ref="G5" ca="1" si="29">(($G$2-#REF!)/$G$2)*100</f>
        <v>5.3191489361702127</v>
      </c>
      <c r="H5" s="5">
        <f t="shared" ref="H5" ca="1" si="30">(($H$2-#REF!)/$H$2)*100</f>
        <v>5.5075593952483741</v>
      </c>
      <c r="I5" s="5">
        <f t="shared" ref="I5" ca="1" si="31">(($I$2-#REF!)/$I$2)*100</f>
        <v>5.2154195011337965</v>
      </c>
      <c r="J5" s="5"/>
      <c r="K5" s="5"/>
      <c r="L5" s="5"/>
      <c r="M5" s="5"/>
      <c r="N5" s="5"/>
      <c r="O5" s="5"/>
      <c r="P5" s="5"/>
      <c r="Q5" s="5"/>
    </row>
    <row r="6" spans="1:17" x14ac:dyDescent="0.35">
      <c r="A6" s="1">
        <v>22</v>
      </c>
      <c r="B6" s="5">
        <f t="shared" ref="B6" ca="1" si="32">(($B$2-#REF!)/$B$2)*100</f>
        <v>7.1748878923766881</v>
      </c>
      <c r="C6" s="5">
        <f t="shared" ref="C6" ca="1" si="33">(($C$2-#REF!)/$C$2)*100</f>
        <v>5.6353591160220926</v>
      </c>
      <c r="D6" s="5">
        <f t="shared" ref="D6" ca="1" si="34">(($D$2-#REF!)/$D$2)*100</f>
        <v>5.3787047200878071</v>
      </c>
      <c r="E6" s="5">
        <f t="shared" ref="E6" ca="1" si="35">(($E$2-#REF!)/$E$2)*100</f>
        <v>4.8532731376975144</v>
      </c>
      <c r="F6" s="5">
        <f t="shared" ref="F6" ca="1" si="36">(($F$2-#REF!)/$F$2)*100</f>
        <v>4.9809288759255077</v>
      </c>
      <c r="G6" s="5">
        <f t="shared" ref="G6" ca="1" si="37">(($G$2-#REF!)/$G$2)*100</f>
        <v>6.8557919621749379</v>
      </c>
      <c r="H6" s="5">
        <f t="shared" ref="H6" ca="1" si="38">(($H$2-#REF!)/$H$2)*100</f>
        <v>6.0475161987040975</v>
      </c>
      <c r="I6" s="5">
        <f t="shared" ref="I6" ca="1" si="39">(($I$2-#REF!)/$I$2)*100</f>
        <v>5.8956916099773267</v>
      </c>
      <c r="J6" s="5"/>
      <c r="K6" s="5"/>
      <c r="L6" s="5"/>
      <c r="M6" s="5"/>
      <c r="N6" s="5"/>
      <c r="O6" s="5"/>
      <c r="P6" s="5"/>
      <c r="Q6" s="5"/>
    </row>
    <row r="7" spans="1:17" x14ac:dyDescent="0.35">
      <c r="A7" s="1">
        <v>30</v>
      </c>
      <c r="B7" s="5">
        <f t="shared" ref="B7" ca="1" si="40">(($B$2-#REF!)/$B$2)*100</f>
        <v>9.8654708520179337</v>
      </c>
      <c r="C7" s="5">
        <f t="shared" ref="C7" ca="1" si="41">(($C$2-#REF!)/$C$2)*100</f>
        <v>7.6243093922651992</v>
      </c>
      <c r="D7" s="5">
        <f t="shared" ref="D7" ca="1" si="42">(($D$2-#REF!)/$D$2)*100</f>
        <v>6.3666300768386366</v>
      </c>
      <c r="E7" s="5">
        <f t="shared" ref="E7" ca="1" si="43">(($E$2-#REF!)/$E$2)*100</f>
        <v>5.8690744920993101</v>
      </c>
      <c r="F7" s="5">
        <f t="shared" ref="F7" ca="1" si="44">(($F$2-#REF!)/$F$2)*100</f>
        <v>6.327125869418893</v>
      </c>
      <c r="G7" s="5">
        <f t="shared" ref="G7" ca="1" si="45">(($G$2-#REF!)/$G$2)*100</f>
        <v>9.1016548463356841</v>
      </c>
      <c r="H7" s="5">
        <f t="shared" ref="H7" ca="1" si="46">(($H$2-#REF!)/$H$2)*100</f>
        <v>7.4514038876889757</v>
      </c>
      <c r="I7" s="5">
        <f t="shared" ref="I7" ca="1" si="47">(($I$2-#REF!)/$I$2)*100</f>
        <v>7.8231292517006858</v>
      </c>
      <c r="J7" s="5"/>
      <c r="K7" s="5"/>
      <c r="L7" s="5"/>
      <c r="M7" s="5"/>
      <c r="N7" s="5"/>
      <c r="O7" s="5"/>
      <c r="P7" s="5"/>
      <c r="Q7" s="5"/>
    </row>
    <row r="8" spans="1:17" x14ac:dyDescent="0.35">
      <c r="A8" s="1">
        <v>46</v>
      </c>
      <c r="B8" s="5">
        <f t="shared" ref="B8" ca="1" si="48">(($B$2-#REF!)/$B$2)*100</f>
        <v>11.547085201793719</v>
      </c>
      <c r="C8" s="5">
        <f t="shared" ref="C8" ca="1" si="49">(($C$2-#REF!)/$C$2)*100</f>
        <v>7.9558011049723794</v>
      </c>
      <c r="D8" s="5">
        <f t="shared" ref="D8" ca="1" si="50">(($D$2-#REF!)/$D$2)*100</f>
        <v>7.9034028540065746</v>
      </c>
      <c r="E8" s="5">
        <f t="shared" ref="E8" ca="1" si="51">(($E$2-#REF!)/$E$2)*100</f>
        <v>7.1106094808126379</v>
      </c>
      <c r="F8" s="5">
        <f t="shared" ref="F8" ca="1" si="52">(($F$2-#REF!)/$F$2)*100</f>
        <v>7.3367736145389344</v>
      </c>
      <c r="G8" s="5">
        <f t="shared" ref="G8" ca="1" si="53">(($G$2-#REF!)/$G$2)*100</f>
        <v>11.111111111111102</v>
      </c>
      <c r="H8" s="5">
        <f t="shared" ref="H8" ca="1" si="54">(($H$2-#REF!)/$H$2)*100</f>
        <v>8.7473002159827153</v>
      </c>
      <c r="I8" s="5">
        <f t="shared" ref="I8" ca="1" si="55">(($I$2-#REF!)/$I$2)*100</f>
        <v>9.2970521541950131</v>
      </c>
      <c r="J8" s="5"/>
      <c r="K8" s="5"/>
      <c r="L8" s="5"/>
      <c r="M8" s="5"/>
      <c r="N8" s="5"/>
      <c r="O8" s="5"/>
      <c r="P8" s="5"/>
      <c r="Q8" s="5"/>
    </row>
    <row r="9" spans="1:17" x14ac:dyDescent="0.35">
      <c r="A9" s="1">
        <v>70</v>
      </c>
      <c r="B9" s="5">
        <f t="shared" ref="B9" ca="1" si="56">(($B$2-#REF!)/$B$2)*100</f>
        <v>14.125560538116602</v>
      </c>
      <c r="C9" s="5">
        <f t="shared" ref="C9" ca="1" si="57">(($C$2-#REF!)/$C$2)*100</f>
        <v>10.165745856353595</v>
      </c>
      <c r="D9" s="5">
        <f t="shared" ref="D9" ca="1" si="58">(($D$2-#REF!)/$D$2)*100</f>
        <v>9.2206366630076744</v>
      </c>
      <c r="E9" s="5">
        <f t="shared" ref="E9" ca="1" si="59">(($E$2-#REF!)/$E$2)*100</f>
        <v>9.0293453724604973</v>
      </c>
      <c r="F9" s="5">
        <f t="shared" ref="F9" ca="1" si="60">(($F$2-#REF!)/$F$2)*100</f>
        <v>9.468252187570112</v>
      </c>
      <c r="G9" s="5">
        <f t="shared" ref="G9" ca="1" si="61">(($G$2-#REF!)/$G$2)*100</f>
        <v>14.066193853427885</v>
      </c>
      <c r="H9" s="5">
        <f t="shared" ref="H9" ca="1" si="62">(($H$2-#REF!)/$H$2)*100</f>
        <v>10.475161987041025</v>
      </c>
      <c r="I9" s="5">
        <f t="shared" ref="I9" ca="1" si="63">(($I$2-#REF!)/$I$2)*100</f>
        <v>11.791383219954653</v>
      </c>
      <c r="J9" s="5"/>
      <c r="K9" s="5"/>
      <c r="L9" s="5"/>
      <c r="M9" s="5"/>
      <c r="N9" s="5"/>
      <c r="O9" s="5"/>
      <c r="P9" s="5"/>
      <c r="Q9" s="5"/>
    </row>
    <row r="10" spans="1:17" x14ac:dyDescent="0.35">
      <c r="A10" s="1">
        <v>94</v>
      </c>
      <c r="B10" s="5">
        <f t="shared" ref="B10" ca="1" si="64">(($B$2-#REF!)/$B$2)*100</f>
        <v>16.143497757847538</v>
      </c>
      <c r="C10" s="5">
        <f t="shared" ref="C10" ca="1" si="65">(($C$2-#REF!)/$C$2)*100</f>
        <v>12.154696132596685</v>
      </c>
      <c r="D10" s="5">
        <f t="shared" ref="D10" ca="1" si="66">(($D$2-#REF!)/$D$2)*100</f>
        <v>10.09879253567507</v>
      </c>
      <c r="E10" s="5">
        <f t="shared" ref="E10" ca="1" si="67">(($E$2-#REF!)/$E$2)*100</f>
        <v>10.270880361173809</v>
      </c>
      <c r="F10" s="5">
        <f t="shared" ref="F10" ca="1" si="68">(($F$2-#REF!)/$F$2)*100</f>
        <v>10.365716849899028</v>
      </c>
      <c r="G10" s="5">
        <f t="shared" ref="G10" ca="1" si="69">(($G$2-#REF!)/$G$2)*100</f>
        <v>15.957446808510639</v>
      </c>
      <c r="H10" s="5">
        <f t="shared" ref="H10" ca="1" si="70">(($H$2-#REF!)/$H$2)*100</f>
        <v>13.066954643628502</v>
      </c>
      <c r="I10" s="5">
        <f t="shared" ref="I10" ca="1" si="71">(($I$2-#REF!)/$I$2)*100</f>
        <v>12.698412698412701</v>
      </c>
      <c r="J10" s="5"/>
      <c r="K10" s="5"/>
      <c r="L10" s="5"/>
      <c r="M10" s="5"/>
      <c r="N10" s="5"/>
      <c r="O10" s="5"/>
      <c r="P10" s="5"/>
      <c r="Q10" s="5"/>
    </row>
    <row r="11" spans="1:17" x14ac:dyDescent="0.35">
      <c r="A11" s="1">
        <v>118</v>
      </c>
      <c r="B11" s="5">
        <f t="shared" ref="B11" ca="1" si="72">(($B$2-#REF!)/$B$2)*100</f>
        <v>19.955156950672642</v>
      </c>
      <c r="C11" s="5">
        <f t="shared" ref="C11" ca="1" si="73">(($C$2-#REF!)/$C$2)*100</f>
        <v>14.143646408839775</v>
      </c>
      <c r="D11" s="5">
        <f t="shared" ref="D11" ca="1" si="74">(($D$2-#REF!)/$D$2)*100</f>
        <v>12.294182217343566</v>
      </c>
      <c r="E11" s="5">
        <f t="shared" ref="E11" ca="1" si="75">(($E$2-#REF!)/$E$2)*100</f>
        <v>13.205417607223463</v>
      </c>
      <c r="F11" s="5">
        <f t="shared" ref="F11" ca="1" si="76">(($F$2-#REF!)/$F$2)*100</f>
        <v>13.843392416423608</v>
      </c>
      <c r="G11" s="5">
        <f t="shared" ref="G11" ca="1" si="77">(($G$2-#REF!)/$G$2)*100</f>
        <v>21.394799054373518</v>
      </c>
      <c r="H11" s="5">
        <f t="shared" ref="H11" ca="1" si="78">(($H$2-#REF!)/$H$2)*100</f>
        <v>14.146868250539951</v>
      </c>
      <c r="I11" s="5">
        <f t="shared" ref="I11" ca="1" si="79">(($I$2-#REF!)/$I$2)*100</f>
        <v>17.006802721088434</v>
      </c>
      <c r="J11" s="5"/>
      <c r="K11" s="5"/>
      <c r="L11" s="5"/>
      <c r="M11" s="5"/>
      <c r="N11" s="5"/>
      <c r="O11" s="5"/>
      <c r="P11" s="5"/>
      <c r="Q11" s="5"/>
    </row>
    <row r="12" spans="1:17" x14ac:dyDescent="0.35">
      <c r="A12" s="1">
        <v>142</v>
      </c>
      <c r="B12" s="5">
        <f t="shared" ref="B12" ca="1" si="80">(($B$2-#REF!)/$B$2)*100</f>
        <v>21.860986547085201</v>
      </c>
      <c r="C12" s="5">
        <f t="shared" ref="C12" ca="1" si="81">(($C$2-#REF!)/$C$2)*100</f>
        <v>14.917127071823206</v>
      </c>
      <c r="D12" s="5">
        <f t="shared" ref="D12" ca="1" si="82">(($D$2-#REF!)/$D$2)*100</f>
        <v>12.843029637760692</v>
      </c>
      <c r="E12" s="5">
        <f t="shared" ref="E12" ca="1" si="83">(($E$2-#REF!)/$E$2)*100</f>
        <v>13.544018058690746</v>
      </c>
      <c r="F12" s="5">
        <f t="shared" ref="F12" ca="1" si="84">(($F$2-#REF!)/$F$2)*100</f>
        <v>14.404307830379182</v>
      </c>
      <c r="G12" s="5">
        <f t="shared" ref="G12" ca="1" si="85">(($G$2-#REF!)/$G$2)*100</f>
        <v>22.222222222222221</v>
      </c>
      <c r="H12" s="5">
        <f t="shared" ref="H12" ca="1" si="86">(($H$2-#REF!)/$H$2)*100</f>
        <v>14.686825053995674</v>
      </c>
      <c r="I12" s="5">
        <f t="shared" ref="I12" ca="1" si="87">(($I$2-#REF!)/$I$2)*100</f>
        <v>17.573696145124714</v>
      </c>
      <c r="J12" s="5"/>
      <c r="K12" s="5"/>
      <c r="L12" s="5"/>
      <c r="M12" s="5"/>
      <c r="N12" s="5"/>
      <c r="O12" s="5"/>
      <c r="P12" s="5"/>
      <c r="Q12" s="5"/>
    </row>
    <row r="13" spans="1:17" x14ac:dyDescent="0.35">
      <c r="A13" s="1">
        <v>166</v>
      </c>
      <c r="B13" s="5">
        <f t="shared" ref="B13" ca="1" si="88">(($B$2-#REF!)/$B$2)*100</f>
        <v>24.103139013452914</v>
      </c>
      <c r="C13" s="5">
        <f t="shared" ref="C13" ca="1" si="89">(($C$2-#REF!)/$C$2)*100</f>
        <v>16.68508287292817</v>
      </c>
      <c r="D13" s="5">
        <f t="shared" ref="D13" ca="1" si="90">(($D$2-#REF!)/$D$2)*100</f>
        <v>13.50164654226125</v>
      </c>
      <c r="E13" s="5">
        <f t="shared" ref="E13" ca="1" si="91">(($E$2-#REF!)/$E$2)*100</f>
        <v>15.349887133182838</v>
      </c>
      <c r="F13" s="5">
        <f t="shared" ref="F13" ca="1" si="92">(($F$2-#REF!)/$F$2)*100</f>
        <v>16.311420237828141</v>
      </c>
      <c r="G13" s="5">
        <f t="shared" ref="G13" ca="1" si="93">(($G$2-#REF!)/$G$2)*100</f>
        <v>24.940898345153659</v>
      </c>
      <c r="H13" s="5">
        <f t="shared" ref="H13" ca="1" si="94">(($H$2-#REF!)/$H$2)*100</f>
        <v>16.198704103671709</v>
      </c>
      <c r="I13" s="5">
        <f t="shared" ref="I13" ca="1" si="95">(($I$2-#REF!)/$I$2)*100</f>
        <v>19.72789115646259</v>
      </c>
      <c r="J13" s="5"/>
      <c r="K13" s="5"/>
      <c r="L13" s="5"/>
      <c r="M13" s="5"/>
      <c r="N13" s="5"/>
      <c r="O13" s="5"/>
      <c r="P13" s="5"/>
      <c r="Q13" s="5"/>
    </row>
    <row r="14" spans="1:17" x14ac:dyDescent="0.35">
      <c r="A14" s="1">
        <v>190</v>
      </c>
      <c r="B14" s="5">
        <f t="shared" ref="B14" ca="1" si="96">(($B$2-#REF!)/$B$2)*100</f>
        <v>24.887892376681616</v>
      </c>
      <c r="C14" s="5">
        <f t="shared" ref="C14" ca="1" si="97">(($C$2-#REF!)/$C$2)*100</f>
        <v>18.011049723756901</v>
      </c>
      <c r="D14" s="5">
        <f t="shared" ref="D14" ca="1" si="98">(($D$2-#REF!)/$D$2)*100</f>
        <v>14.489571899012063</v>
      </c>
      <c r="E14" s="5">
        <f t="shared" ref="E14" ca="1" si="99">(($E$2-#REF!)/$E$2)*100</f>
        <v>16.4785553047404</v>
      </c>
      <c r="F14" s="5">
        <f t="shared" ref="F14" ca="1" si="100">(($F$2-#REF!)/$F$2)*100</f>
        <v>17.881983396903745</v>
      </c>
      <c r="G14" s="5">
        <f t="shared" ref="G14" ca="1" si="101">(($G$2-#REF!)/$G$2)*100</f>
        <v>25.88652482269503</v>
      </c>
      <c r="H14" s="5">
        <f t="shared" ref="H14" ca="1" si="102">(($H$2-#REF!)/$H$2)*100</f>
        <v>16.954643628509707</v>
      </c>
      <c r="I14" s="5">
        <f t="shared" ref="I14" ca="1" si="103">(($I$2-#REF!)/$I$2)*100</f>
        <v>20.634920634920636</v>
      </c>
      <c r="J14" s="5"/>
      <c r="K14" s="5"/>
      <c r="L14" s="5"/>
      <c r="M14" s="5"/>
      <c r="N14" s="5"/>
      <c r="O14" s="5"/>
      <c r="P14" s="5"/>
      <c r="Q14" s="5"/>
    </row>
    <row r="15" spans="1:17" x14ac:dyDescent="0.35">
      <c r="A15" s="1">
        <v>214</v>
      </c>
      <c r="B15" s="5">
        <f t="shared" ref="B15" ca="1" si="104">(($B$2-#REF!)/$B$2)*100</f>
        <v>26.008968609865473</v>
      </c>
      <c r="C15" s="5">
        <f t="shared" ref="C15" ca="1" si="105">(($C$2-#REF!)/$C$2)*100</f>
        <v>19.447513812154689</v>
      </c>
      <c r="D15" s="5">
        <f t="shared" ref="D15" ca="1" si="106">(($D$2-#REF!)/$D$2)*100</f>
        <v>16.245883644346868</v>
      </c>
      <c r="E15" s="5">
        <f t="shared" ref="E15" ca="1" si="107">(($E$2-#REF!)/$E$2)*100</f>
        <v>18.171557562076746</v>
      </c>
      <c r="F15" s="5">
        <f t="shared" ref="F15" ca="1" si="108">(($F$2-#REF!)/$F$2)*100</f>
        <v>19.45254655597936</v>
      </c>
      <c r="G15" s="5">
        <f t="shared" ref="G15" ca="1" si="109">(($G$2-#REF!)/$G$2)*100</f>
        <v>28.841607565011813</v>
      </c>
      <c r="H15" s="5">
        <f t="shared" ref="H15" ca="1" si="110">(($H$2-#REF!)/$H$2)*100</f>
        <v>18.250539956803447</v>
      </c>
      <c r="I15" s="5">
        <f t="shared" ref="I15" ca="1" si="111">(($I$2-#REF!)/$I$2)*100</f>
        <v>22.448979591836732</v>
      </c>
      <c r="J15" s="5"/>
      <c r="K15" s="5"/>
      <c r="L15" s="5"/>
      <c r="M15" s="5"/>
      <c r="N15" s="5"/>
      <c r="O15" s="5"/>
      <c r="P15" s="5"/>
      <c r="Q15" s="5"/>
    </row>
    <row r="16" spans="1:17" x14ac:dyDescent="0.35">
      <c r="A16" s="1">
        <v>238</v>
      </c>
      <c r="B16" s="5">
        <f t="shared" ref="B16" ca="1" si="112">(($B$2-#REF!)/$B$2)*100</f>
        <v>28.251121076233186</v>
      </c>
      <c r="C16" s="5">
        <f t="shared" ref="C16" ca="1" si="113">(($C$2-#REF!)/$C$2)*100</f>
        <v>21.303867403314918</v>
      </c>
      <c r="D16" s="5">
        <f t="shared" ref="D16" ca="1" si="114">(($D$2-#REF!)/$D$2)*100</f>
        <v>17.124039517014264</v>
      </c>
      <c r="E16" s="5">
        <f t="shared" ref="E16" ca="1" si="115">(($E$2-#REF!)/$E$2)*100</f>
        <v>20.203160270880353</v>
      </c>
      <c r="F16" s="5">
        <f t="shared" ref="F16" ca="1" si="116">(($F$2-#REF!)/$F$2)*100</f>
        <v>21.584025129010538</v>
      </c>
      <c r="G16" s="5">
        <f t="shared" ref="G16" ca="1" si="117">(($G$2-#REF!)/$G$2)*100</f>
        <v>31.205673758865238</v>
      </c>
      <c r="H16" s="5">
        <f t="shared" ref="H16" ca="1" si="118">(($H$2-#REF!)/$H$2)*100</f>
        <v>20.626349892008637</v>
      </c>
      <c r="I16" s="5">
        <f t="shared" ref="I16" ca="1" si="119">(($I$2-#REF!)/$I$2)*100</f>
        <v>24.319727891156464</v>
      </c>
      <c r="J16" s="5"/>
      <c r="K16" s="5"/>
      <c r="L16" s="5"/>
      <c r="M16" s="5"/>
      <c r="N16" s="5"/>
      <c r="O16" s="5"/>
      <c r="P16" s="5"/>
      <c r="Q16" s="5"/>
    </row>
    <row r="17" spans="1:17" x14ac:dyDescent="0.35">
      <c r="A17" s="1">
        <v>262</v>
      </c>
      <c r="B17" s="5">
        <f t="shared" ref="B17" ca="1" si="120">(($B$2-#REF!)/$B$2)*100</f>
        <v>29.035874439461889</v>
      </c>
      <c r="C17" s="5">
        <f t="shared" ref="C17" ca="1" si="121">(($C$2-#REF!)/$C$2)*100</f>
        <v>21.657458563535904</v>
      </c>
      <c r="D17" s="5">
        <f t="shared" ref="D17" ca="1" si="122">(($D$2-#REF!)/$D$2)*100</f>
        <v>18.155872667398455</v>
      </c>
      <c r="E17" s="5">
        <f t="shared" ref="E17" ca="1" si="123">(($E$2-#REF!)/$E$2)*100</f>
        <v>20.541760722347618</v>
      </c>
      <c r="F17" s="5">
        <f t="shared" ref="F17" ca="1" si="124">(($F$2-#REF!)/$F$2)*100</f>
        <v>21.80839129459277</v>
      </c>
      <c r="G17" s="5">
        <f t="shared" ref="G17" ca="1" si="125">(($G$2-#REF!)/$G$2)*100</f>
        <v>31.796690307328596</v>
      </c>
      <c r="H17" s="5">
        <f t="shared" ref="H17" ca="1" si="126">(($H$2-#REF!)/$H$2)*100</f>
        <v>22.257019438444924</v>
      </c>
      <c r="I17" s="5">
        <f t="shared" ref="I17" ca="1" si="127">(($I$2-#REF!)/$I$2)*100</f>
        <v>25.396825396825403</v>
      </c>
      <c r="J17" s="5"/>
      <c r="K17" s="5"/>
      <c r="L17" s="5"/>
      <c r="M17" s="5"/>
      <c r="N17" s="5"/>
      <c r="O17" s="5"/>
      <c r="P17" s="5"/>
      <c r="Q17" s="5"/>
    </row>
    <row r="18" spans="1:17" x14ac:dyDescent="0.35">
      <c r="A18" s="1">
        <v>286</v>
      </c>
      <c r="B18" s="5">
        <f t="shared" ref="B18" ca="1" si="128">(($B$2-#REF!)/$B$2)*100</f>
        <v>30.044843049327358</v>
      </c>
      <c r="C18" s="5">
        <f t="shared" ref="C18" ca="1" si="129">(($C$2-#REF!)/$C$2)*100</f>
        <v>21.988950276243099</v>
      </c>
      <c r="D18" s="5">
        <f t="shared" ref="D18" ca="1" si="130">(($D$2-#REF!)/$D$2)*100</f>
        <v>18.441273326015363</v>
      </c>
      <c r="E18" s="5">
        <f t="shared" ref="E18" ca="1" si="131">(($E$2-#REF!)/$E$2)*100</f>
        <v>20.880361173814897</v>
      </c>
      <c r="F18" s="5">
        <f t="shared" ref="F18" ca="1" si="132">(($F$2-#REF!)/$F$2)*100</f>
        <v>22.257123625757238</v>
      </c>
      <c r="G18" s="5">
        <f t="shared" ref="G18" ca="1" si="133">(($G$2-#REF!)/$G$2)*100</f>
        <v>32.387706855791954</v>
      </c>
      <c r="H18" s="5">
        <f t="shared" ref="H18" ca="1" si="134">(($H$2-#REF!)/$H$2)*100</f>
        <v>22.678185745140389</v>
      </c>
      <c r="I18" s="5">
        <f t="shared" ref="I18" ca="1" si="135">(($I$2-#REF!)/$I$2)*100</f>
        <v>26.417233560090697</v>
      </c>
      <c r="J18" s="5"/>
      <c r="K18" s="5"/>
      <c r="L18" s="5"/>
      <c r="M18" s="5"/>
      <c r="N18" s="5"/>
      <c r="O18" s="5"/>
      <c r="P18" s="5"/>
      <c r="Q18" s="5"/>
    </row>
    <row r="19" spans="1:17" x14ac:dyDescent="0.35">
      <c r="A19" s="1">
        <v>310</v>
      </c>
      <c r="B19" s="5">
        <f t="shared" ref="B19" ca="1" si="136">(($B$2-#REF!)/$B$2)*100</f>
        <v>30.156950672645742</v>
      </c>
      <c r="C19" s="5">
        <f t="shared" ref="C19" ca="1" si="137">(($C$2-#REF!)/$C$2)*100</f>
        <v>22.762430939226512</v>
      </c>
      <c r="D19" s="5">
        <f t="shared" ref="D19" ca="1" si="138">(($D$2-#REF!)/$D$2)*100</f>
        <v>18.990120746432488</v>
      </c>
      <c r="E19" s="5">
        <f t="shared" ref="E19" ca="1" si="139">(($E$2-#REF!)/$E$2)*100</f>
        <v>21.218961625282166</v>
      </c>
      <c r="F19" s="5">
        <f t="shared" ref="F19" ca="1" si="140">(($F$2-#REF!)/$F$2)*100</f>
        <v>23.491137536459501</v>
      </c>
      <c r="G19" s="5">
        <f t="shared" ref="G19" ca="1" si="141">(($G$2-#REF!)/$G$2)*100</f>
        <v>32.978723404255312</v>
      </c>
      <c r="H19" s="5">
        <f t="shared" ref="H19" ca="1" si="142">(($H$2-#REF!)/$H$2)*100</f>
        <v>23.434125269978388</v>
      </c>
      <c r="I19" s="5">
        <f t="shared" ref="I19" ca="1" si="143">(($I$2-#REF!)/$I$2)*100</f>
        <v>27.097505668934247</v>
      </c>
      <c r="J19" s="5"/>
      <c r="K19" s="5"/>
      <c r="L19" s="5"/>
      <c r="M19" s="5"/>
      <c r="N19" s="5"/>
      <c r="O19" s="5"/>
      <c r="P19" s="5"/>
      <c r="Q19" s="5"/>
    </row>
    <row r="20" spans="1:17" x14ac:dyDescent="0.35">
      <c r="A20" s="4">
        <v>334</v>
      </c>
      <c r="B20" s="6">
        <f t="shared" ref="B20" ca="1" si="144">(($B$2-#REF!)/$B$2)*100</f>
        <v>30.941704035874441</v>
      </c>
      <c r="C20" s="6">
        <f t="shared" ref="C20" ca="1" si="145">(($C$2-#REF!)/$C$2)*100</f>
        <v>24.530386740331494</v>
      </c>
      <c r="D20" s="6">
        <f t="shared" ref="D20" ca="1" si="146">(($D$2-#REF!)/$D$2)*100</f>
        <v>20.417124039517009</v>
      </c>
      <c r="E20" s="6">
        <f t="shared" ref="E20" ca="1" si="147">(($E$2-#REF!)/$E$2)*100</f>
        <v>23.47629796839729</v>
      </c>
      <c r="F20" s="6">
        <f t="shared" ref="F20" ca="1" si="148">(($F$2-#REF!)/$F$2)*100</f>
        <v>25.173883778326228</v>
      </c>
      <c r="G20" s="6">
        <f t="shared" ref="G20" ca="1" si="149">(($G$2-#REF!)/$G$2)*100</f>
        <v>34.278959810874696</v>
      </c>
      <c r="H20" s="6">
        <f t="shared" ref="H20" ca="1" si="150">(($H$2-#REF!)/$H$2)*100</f>
        <v>24.946004319654421</v>
      </c>
      <c r="I20" s="6">
        <f t="shared" ref="I20" ca="1" si="151">(($I$2-#REF!)/$I$2)*100</f>
        <v>27.551020408163268</v>
      </c>
      <c r="J20" s="6"/>
      <c r="K20" s="6"/>
      <c r="L20" s="6"/>
      <c r="M20" s="6"/>
      <c r="N20" s="6"/>
      <c r="O20" s="6"/>
      <c r="P20" s="6"/>
      <c r="Q20" s="6"/>
    </row>
    <row r="21" spans="1:17" x14ac:dyDescent="0.35">
      <c r="A21" s="1">
        <v>358</v>
      </c>
      <c r="B21" s="5">
        <f t="shared" ref="B21" ca="1" si="152">(($B$2-#REF!)/$B$2)*100</f>
        <v>31.322869955156957</v>
      </c>
      <c r="C21" s="5">
        <f t="shared" ref="C21" ca="1" si="153">(($C$2-#REF!)/$C$2)*100</f>
        <v>25.082872928176798</v>
      </c>
      <c r="D21" s="5">
        <f t="shared" ref="D21" ca="1" si="154">(($D$2-#REF!)/$D$2)*100</f>
        <v>21.185510428100987</v>
      </c>
      <c r="E21" s="5">
        <f t="shared" ref="E21" ca="1" si="155">(($E$2-#REF!)/$E$2)*100</f>
        <v>24.683972911963874</v>
      </c>
      <c r="F21" s="5">
        <f t="shared" ref="F21" ca="1" si="156">(($F$2-#REF!)/$F$2)*100</f>
        <v>26.071348440655147</v>
      </c>
      <c r="G21" s="5">
        <f t="shared" ref="G21" ca="1" si="157">(($G$2-#REF!)/$G$2)*100</f>
        <v>35.106382978723403</v>
      </c>
      <c r="H21" s="5">
        <f t="shared" ref="H21" ca="1" si="158">(($H$2-#REF!)/$H$2)*100</f>
        <v>25.701943844492437</v>
      </c>
      <c r="I21" s="5">
        <f t="shared" ref="I21" ca="1" si="159">(($I$2-#REF!)/$I$2)*100</f>
        <v>28.911564625850339</v>
      </c>
      <c r="J21" s="5"/>
      <c r="K21" s="5"/>
      <c r="L21" s="5"/>
      <c r="M21" s="5"/>
      <c r="N21" s="5"/>
      <c r="O21" s="5"/>
      <c r="P21" s="5"/>
      <c r="Q21" s="5"/>
    </row>
    <row r="22" spans="1:17" x14ac:dyDescent="0.35">
      <c r="A22" s="1">
        <v>382</v>
      </c>
      <c r="B22" s="5">
        <f t="shared" ref="B22" ca="1" si="160">(($B$2-#REF!)/$B$2)*100</f>
        <v>32.331838565022423</v>
      </c>
      <c r="C22" s="5">
        <f t="shared" ref="C22" ca="1" si="161">(($C$2-#REF!)/$C$2)*100</f>
        <v>26.187845303867409</v>
      </c>
      <c r="D22" s="5">
        <f t="shared" ref="D22" ca="1" si="162">(($D$2-#REF!)/$D$2)*100</f>
        <v>21.295279912184405</v>
      </c>
      <c r="E22" s="5">
        <f t="shared" ref="E22" ca="1" si="163">(($E$2-#REF!)/$E$2)*100</f>
        <v>25.959367945823931</v>
      </c>
      <c r="F22" s="5">
        <f t="shared" ref="F22" ca="1" si="164">(($F$2-#REF!)/$F$2)*100</f>
        <v>26.18353152344627</v>
      </c>
      <c r="G22" s="5">
        <f t="shared" ref="G22" ca="1" si="165">(($G$2-#REF!)/$G$2)*100</f>
        <v>35.815602836879435</v>
      </c>
      <c r="H22" s="5">
        <f t="shared" ref="H22" ca="1" si="166">(($H$2-#REF!)/$H$2)*100</f>
        <v>25.809935205183578</v>
      </c>
      <c r="I22" s="5">
        <f t="shared" ref="I22" ca="1" si="167">(($I$2-#REF!)/$I$2)*100</f>
        <v>29.478458049886619</v>
      </c>
      <c r="J22" s="5"/>
      <c r="K22" s="5"/>
      <c r="L22" s="5"/>
      <c r="M22" s="5"/>
      <c r="N22" s="5"/>
      <c r="O22" s="5"/>
      <c r="P22" s="5"/>
      <c r="Q22" s="5"/>
    </row>
    <row r="23" spans="1:17" x14ac:dyDescent="0.35">
      <c r="A23" s="1">
        <v>406</v>
      </c>
      <c r="B23" s="5">
        <f t="shared" ref="B23" ca="1" si="168">(($B$2-#REF!)/$B$2)*100</f>
        <v>32.847533632287004</v>
      </c>
      <c r="C23" s="5">
        <f t="shared" ref="C23" ca="1" si="169">(($C$2-#REF!)/$C$2)*100</f>
        <v>27.071823204419886</v>
      </c>
      <c r="D23" s="5">
        <f t="shared" ref="D23" ca="1" si="170">(($D$2-#REF!)/$D$2)*100</f>
        <v>21.844127332601531</v>
      </c>
      <c r="E23" s="5">
        <f t="shared" ref="E23" ca="1" si="171">(($E$2-#REF!)/$E$2)*100</f>
        <v>26.975169300225726</v>
      </c>
      <c r="F23" s="5">
        <f t="shared" ref="F23" ca="1" si="172">(($F$2-#REF!)/$F$2)*100</f>
        <v>26.968813102984079</v>
      </c>
      <c r="G23" s="5">
        <f t="shared" ref="G23" ca="1" si="173">(($G$2-#REF!)/$G$2)*100</f>
        <v>36.87943262411347</v>
      </c>
      <c r="H23" s="5">
        <f t="shared" ref="H23" ca="1" si="174">(($H$2-#REF!)/$H$2)*100</f>
        <v>26.025917926565871</v>
      </c>
      <c r="I23" s="5">
        <f t="shared" ref="I23" ca="1" si="175">(($I$2-#REF!)/$I$2)*100</f>
        <v>30.612244897959183</v>
      </c>
      <c r="J23" s="5"/>
      <c r="K23" s="5"/>
      <c r="L23" s="5"/>
      <c r="M23" s="5"/>
      <c r="N23" s="5"/>
      <c r="O23" s="5"/>
      <c r="P23" s="5"/>
      <c r="Q23" s="5"/>
    </row>
    <row r="24" spans="1:17" x14ac:dyDescent="0.35">
      <c r="A24" s="1">
        <v>430</v>
      </c>
      <c r="B24" s="5">
        <f t="shared" ref="B24" ca="1" si="176">(($B$2-#REF!)/$B$2)*100</f>
        <v>34.08071748878924</v>
      </c>
      <c r="C24" s="5">
        <f t="shared" ref="C24" ca="1" si="177">(($C$2-#REF!)/$C$2)*100</f>
        <v>29.834254143646412</v>
      </c>
      <c r="D24" s="5">
        <f t="shared" ref="D24" ca="1" si="178">(($D$2-#REF!)/$D$2)*100</f>
        <v>22.722283205268926</v>
      </c>
      <c r="E24" s="5">
        <f t="shared" ref="E24" ca="1" si="179">(($E$2-#REF!)/$E$2)*100</f>
        <v>27.990970654627539</v>
      </c>
      <c r="F24" s="5">
        <f t="shared" ref="F24" ca="1" si="180">(($F$2-#REF!)/$F$2)*100</f>
        <v>28.202827013686338</v>
      </c>
      <c r="G24" s="5">
        <f t="shared" ref="G24" ca="1" si="181">(($G$2-#REF!)/$G$2)*100</f>
        <v>38.888888888888886</v>
      </c>
      <c r="H24" s="5">
        <f t="shared" ref="H24" ca="1" si="182">(($H$2-#REF!)/$H$2)*100</f>
        <v>27.321814254859611</v>
      </c>
      <c r="I24" s="5">
        <f t="shared" ref="I24" ca="1" si="183">(($I$2-#REF!)/$I$2)*100</f>
        <v>32.312925170068027</v>
      </c>
      <c r="J24" s="5"/>
      <c r="K24" s="5"/>
      <c r="L24" s="5"/>
      <c r="M24" s="5"/>
      <c r="N24" s="5"/>
      <c r="O24" s="5"/>
      <c r="P24" s="5"/>
      <c r="Q24" s="5"/>
    </row>
    <row r="25" spans="1:17" x14ac:dyDescent="0.35">
      <c r="A25" s="1">
        <v>478</v>
      </c>
      <c r="B25" s="5">
        <f t="shared" ref="B25" ca="1" si="184">(($B$2-#REF!)/$B$2)*100</f>
        <v>37.892376681614351</v>
      </c>
      <c r="C25" s="5">
        <f t="shared" ref="C25" ca="1" si="185">(($C$2-#REF!)/$C$2)*100</f>
        <v>36.132596685082873</v>
      </c>
      <c r="D25" s="5">
        <f t="shared" ref="D25" ca="1" si="186">(($D$2-#REF!)/$D$2)*100</f>
        <v>23.929747530186606</v>
      </c>
      <c r="E25" s="5">
        <f t="shared" ref="E25" ca="1" si="187">(($E$2-#REF!)/$E$2)*100</f>
        <v>32.844243792325052</v>
      </c>
      <c r="F25" s="5">
        <f t="shared" ref="F25" ca="1" si="188">(($F$2-#REF!)/$F$2)*100</f>
        <v>29.885573255553062</v>
      </c>
      <c r="G25" s="5">
        <f t="shared" ref="G25" ca="1" si="189">(($G$2-#REF!)/$G$2)*100</f>
        <v>42.31678486997636</v>
      </c>
      <c r="H25" s="5">
        <f t="shared" ref="H25" ca="1" si="190">(($H$2-#REF!)/$H$2)*100</f>
        <v>29.589632829373642</v>
      </c>
      <c r="I25" s="5">
        <f t="shared" ref="I25" ca="1" si="191">(($I$2-#REF!)/$I$2)*100</f>
        <v>33.560090702947846</v>
      </c>
      <c r="J25" s="5"/>
      <c r="K25" s="5"/>
      <c r="L25" s="5"/>
      <c r="M25" s="5"/>
      <c r="N25" s="5"/>
      <c r="O25" s="5"/>
      <c r="P25" s="5"/>
      <c r="Q25" s="5"/>
    </row>
    <row r="26" spans="1:17" x14ac:dyDescent="0.35">
      <c r="A26" s="1">
        <v>560</v>
      </c>
      <c r="B26" s="5">
        <f t="shared" ref="B26" ca="1" si="192">(($B$2-#REF!)/$B$2)*100</f>
        <v>41.479820627802688</v>
      </c>
      <c r="C26" s="5">
        <f t="shared" ref="C26" ca="1" si="193">(($C$2-#REF!)/$C$2)*100</f>
        <v>42.430939226519335</v>
      </c>
      <c r="D26" s="5">
        <f t="shared" ref="D26" ca="1" si="194">(($D$2-#REF!)/$D$2)*100</f>
        <v>26.454445664105375</v>
      </c>
      <c r="E26" s="5">
        <f t="shared" ref="E26" ca="1" si="195">(($E$2-#REF!)/$E$2)*100</f>
        <v>37.923250564334083</v>
      </c>
      <c r="F26" s="5">
        <f t="shared" ref="F26" ca="1" si="196">(($F$2-#REF!)/$F$2)*100</f>
        <v>33.138882656495397</v>
      </c>
      <c r="G26" s="5">
        <f t="shared" ref="G26" ca="1" si="197">(($G$2-#REF!)/$G$2)*100</f>
        <v>46.572104018912526</v>
      </c>
      <c r="H26" s="5">
        <f t="shared" ref="H26" ca="1" si="198">(($H$2-#REF!)/$H$2)*100</f>
        <v>32.6133909287257</v>
      </c>
      <c r="I26" s="5">
        <f t="shared" ref="I26" ca="1" si="199">(($I$2-#REF!)/$I$2)*100</f>
        <v>37.301587301587311</v>
      </c>
      <c r="J26" s="5"/>
      <c r="K26" s="5"/>
      <c r="L26" s="5"/>
      <c r="M26" s="5"/>
      <c r="N26" s="5"/>
      <c r="O26" s="5"/>
      <c r="P26" s="5"/>
      <c r="Q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Anindya</dc:creator>
  <cp:lastModifiedBy>DELL</cp:lastModifiedBy>
  <dcterms:created xsi:type="dcterms:W3CDTF">2015-06-05T18:17:20Z</dcterms:created>
  <dcterms:modified xsi:type="dcterms:W3CDTF">2026-03-17T15:21:24Z</dcterms:modified>
</cp:coreProperties>
</file>