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5255" windowHeight="6165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Sheet1!$B$16:$G$16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Sheet1!$B$16:$G$16</definedName>
    <definedName name="solver_lhs2" localSheetId="0" hidden="1">Sheet1!$B$18:$B$23</definedName>
    <definedName name="solver_lhs3" localSheetId="0" hidden="1">Sheet1!$B$18</definedName>
    <definedName name="solver_lhs4" localSheetId="0" hidden="1">Sheet1!$B$16:$G$16</definedName>
    <definedName name="solver_lhs5" localSheetId="0" hidden="1">Sheet1!$B$16:$G$16</definedName>
    <definedName name="solver_lhs6" localSheetId="0" hidden="1">Sheet1!$B$23</definedName>
    <definedName name="solver_lhs7" localSheetId="0" hidden="1">Sheet1!$B$16:$G$16</definedName>
    <definedName name="solver_lin" localSheetId="0" hidden="1">1</definedName>
    <definedName name="solver_neg" localSheetId="0" hidden="1">1</definedName>
    <definedName name="solver_num" localSheetId="0" hidden="1">2</definedName>
    <definedName name="solver_nwt" localSheetId="0" hidden="1">1</definedName>
    <definedName name="solver_opt" localSheetId="0" hidden="1">Sheet1!$B$17</definedName>
    <definedName name="solver_pre" localSheetId="0" hidden="1">0.000001</definedName>
    <definedName name="solver_rel1" localSheetId="0" hidden="1">4</definedName>
    <definedName name="solver_rel2" localSheetId="0" hidden="1">3</definedName>
    <definedName name="solver_rel3" localSheetId="0" hidden="1">3</definedName>
    <definedName name="solver_rel4" localSheetId="0" hidden="1">4</definedName>
    <definedName name="solver_rel5" localSheetId="0" hidden="1">4</definedName>
    <definedName name="solver_rel6" localSheetId="0" hidden="1">3</definedName>
    <definedName name="solver_rel7" localSheetId="0" hidden="1">4</definedName>
    <definedName name="solver_rhs1" localSheetId="0" hidden="1">integer</definedName>
    <definedName name="solver_rhs2" localSheetId="0" hidden="1">Sheet1!$I$4:$I$9</definedName>
    <definedName name="solver_rhs3" localSheetId="0" hidden="1">Sheet1!$I$4</definedName>
    <definedName name="solver_rhs4" localSheetId="0" hidden="1">integer</definedName>
    <definedName name="solver_rhs5" localSheetId="0" hidden="1">integer</definedName>
    <definedName name="solver_rhs6" localSheetId="0" hidden="1">Sheet1!$I$9</definedName>
    <definedName name="solver_rhs7" localSheetId="0" hidden="1">integer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24519"/>
</workbook>
</file>

<file path=xl/calcChain.xml><?xml version="1.0" encoding="utf-8"?>
<calcChain xmlns="http://schemas.openxmlformats.org/spreadsheetml/2006/main">
  <c r="B23" i="1"/>
  <c r="B22"/>
  <c r="B21"/>
  <c r="B20"/>
  <c r="B19"/>
  <c r="B18"/>
  <c r="B17"/>
</calcChain>
</file>

<file path=xl/sharedStrings.xml><?xml version="1.0" encoding="utf-8"?>
<sst xmlns="http://schemas.openxmlformats.org/spreadsheetml/2006/main" count="25" uniqueCount="13">
  <si>
    <t>x1</t>
  </si>
  <si>
    <t>x2</t>
  </si>
  <si>
    <t>x3</t>
  </si>
  <si>
    <t>x4</t>
  </si>
  <si>
    <t>x5</t>
  </si>
  <si>
    <t>x6</t>
  </si>
  <si>
    <t xml:space="preserve">type </t>
  </si>
  <si>
    <t>b</t>
  </si>
  <si>
    <t>obj</t>
  </si>
  <si>
    <t>solution</t>
  </si>
  <si>
    <t>problem data</t>
  </si>
  <si>
    <t>value</t>
  </si>
  <si>
    <t>$=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</si>
</sst>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23"/>
  <sheetViews>
    <sheetView tabSelected="1" workbookViewId="0">
      <selection activeCell="P9" sqref="P9"/>
    </sheetView>
  </sheetViews>
  <sheetFormatPr defaultRowHeight="15"/>
  <sheetData>
    <row r="2" spans="1:10">
      <c r="B2" s="1" t="s">
        <v>10</v>
      </c>
      <c r="C2" s="1"/>
      <c r="D2" s="1"/>
      <c r="E2" s="1"/>
      <c r="F2" s="1"/>
      <c r="G2" s="1"/>
      <c r="H2" s="1"/>
    </row>
    <row r="3" spans="1:10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</row>
    <row r="4" spans="1:10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 t="s">
        <v>12</v>
      </c>
      <c r="I4">
        <v>4</v>
      </c>
    </row>
    <row r="5" spans="1:10">
      <c r="A5">
        <v>2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 t="s">
        <v>12</v>
      </c>
      <c r="I5">
        <v>8</v>
      </c>
    </row>
    <row r="6" spans="1:10">
      <c r="A6">
        <v>3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 t="s">
        <v>12</v>
      </c>
      <c r="I6">
        <v>10</v>
      </c>
    </row>
    <row r="7" spans="1:10">
      <c r="A7">
        <v>4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 t="s">
        <v>12</v>
      </c>
      <c r="I7">
        <v>7</v>
      </c>
    </row>
    <row r="8" spans="1:10">
      <c r="A8">
        <v>5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 t="s">
        <v>12</v>
      </c>
      <c r="I8">
        <v>12</v>
      </c>
    </row>
    <row r="9" spans="1:10">
      <c r="A9">
        <v>6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 t="s">
        <v>12</v>
      </c>
      <c r="I9">
        <v>4</v>
      </c>
    </row>
    <row r="11" spans="1:10">
      <c r="A11" t="s">
        <v>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3" spans="1:10">
      <c r="A13" s="1" t="s">
        <v>9</v>
      </c>
      <c r="B13" s="1"/>
      <c r="C13" s="1"/>
      <c r="D13" s="1"/>
      <c r="E13" s="1"/>
      <c r="F13" s="1"/>
      <c r="G13" s="1"/>
      <c r="H13" s="1"/>
      <c r="I13" s="1"/>
      <c r="J13" s="1"/>
    </row>
    <row r="15" spans="1:10" ht="17.25" customHeight="1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</row>
    <row r="16" spans="1:10">
      <c r="A16" t="s">
        <v>11</v>
      </c>
      <c r="B16">
        <v>0</v>
      </c>
      <c r="C16">
        <v>8</v>
      </c>
      <c r="D16">
        <v>2.0000000000000009</v>
      </c>
      <c r="E16">
        <v>12.000000000000002</v>
      </c>
      <c r="F16">
        <v>0</v>
      </c>
      <c r="G16">
        <v>4</v>
      </c>
    </row>
    <row r="17" spans="1:2">
      <c r="A17" t="s">
        <v>8</v>
      </c>
      <c r="B17">
        <f>SUMPRODUCT(B16:G16,B11:G11)</f>
        <v>26</v>
      </c>
    </row>
    <row r="18" spans="1:2">
      <c r="A18">
        <v>1</v>
      </c>
      <c r="B18">
        <f>SUMPRODUCT(B16:G16,B4:G4)</f>
        <v>4</v>
      </c>
    </row>
    <row r="19" spans="1:2">
      <c r="A19">
        <v>2</v>
      </c>
      <c r="B19">
        <f>SUMPRODUCT(B16:G16,B5:G5)</f>
        <v>8</v>
      </c>
    </row>
    <row r="20" spans="1:2">
      <c r="A20">
        <v>3</v>
      </c>
      <c r="B20">
        <f>SUMPRODUCT(B6:G6,B16:G16)</f>
        <v>10</v>
      </c>
    </row>
    <row r="21" spans="1:2">
      <c r="A21">
        <v>4</v>
      </c>
      <c r="B21">
        <f>SUMPRODUCT(B16:G16,B7:G7)</f>
        <v>14.000000000000004</v>
      </c>
    </row>
    <row r="22" spans="1:2">
      <c r="A22">
        <v>5</v>
      </c>
      <c r="B22">
        <f>SUMPRODUCT(B16:G16,B8:G8)</f>
        <v>12.000000000000002</v>
      </c>
    </row>
    <row r="23" spans="1:2">
      <c r="A23">
        <v>6</v>
      </c>
      <c r="B23">
        <f>SUMPRODUCT(B16:G16,B9:G9)</f>
        <v>4</v>
      </c>
    </row>
  </sheetData>
  <mergeCells count="2">
    <mergeCell ref="B2:H2"/>
    <mergeCell ref="A13:J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2022-05-04T05:37:22Z</dcterms:created>
  <dcterms:modified xsi:type="dcterms:W3CDTF">2022-05-04T06:34:24Z</dcterms:modified>
</cp:coreProperties>
</file>