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11" documentId="8_{C67C6975-99D4-485E-8F86-91BA1D151446}" xr6:coauthVersionLast="47" xr6:coauthVersionMax="47" xr10:uidLastSave="{AA6322FF-BBE4-46CA-96C2-60072B19CD5C}"/>
  <bookViews>
    <workbookView xWindow="-108" yWindow="-108" windowWidth="23256" windowHeight="12456" activeTab="1" xr2:uid="{00000000-000D-0000-FFFF-FFFF00000000}"/>
  </bookViews>
  <sheets>
    <sheet name="Sheet1" sheetId="2" r:id="rId1"/>
    <sheet name="data" sheetId="1" r:id="rId2"/>
  </sheets>
  <calcPr calcId="191028"/>
  <pivotCaches>
    <pivotCache cacheId="1834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0" i="2"/>
  <c r="C9" i="2"/>
</calcChain>
</file>

<file path=xl/sharedStrings.xml><?xml version="1.0" encoding="utf-8"?>
<sst xmlns="http://schemas.openxmlformats.org/spreadsheetml/2006/main" count="26" uniqueCount="24">
  <si>
    <t>Row Labels</t>
  </si>
  <si>
    <t>Count of Sanction/Credit_Limit</t>
  </si>
  <si>
    <t>Sum of Balance</t>
  </si>
  <si>
    <t>Sum of Emi</t>
  </si>
  <si>
    <t>Sum of paid_principle_new</t>
  </si>
  <si>
    <t>1_Credit Card</t>
  </si>
  <si>
    <t>Grand Total</t>
  </si>
  <si>
    <t>Salary</t>
  </si>
  <si>
    <t>FOR</t>
  </si>
  <si>
    <t>Disposable</t>
  </si>
  <si>
    <t>Recomendation</t>
  </si>
  <si>
    <t>Eligible for new PL</t>
  </si>
  <si>
    <t>New Personal Loan</t>
  </si>
  <si>
    <t>Balance</t>
  </si>
  <si>
    <t>new_prod_name</t>
  </si>
  <si>
    <t>Institution</t>
  </si>
  <si>
    <t>AccountNumber</t>
  </si>
  <si>
    <t>Count of customer_id</t>
  </si>
  <si>
    <t>Sanction/Credit_Limit</t>
  </si>
  <si>
    <t>Emi</t>
  </si>
  <si>
    <t>paid_principle_new</t>
  </si>
  <si>
    <t>Emi counts</t>
  </si>
  <si>
    <t>Average of ut</t>
  </si>
  <si>
    <t>HDFC Bank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</si>
</sst>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59206944446" createdVersion="8" refreshedVersion="8" minRefreshableVersion="3" recordCount="1" xr:uid="{00000000-000A-0000-FFFF-FFFF03000000}">
  <cacheSource type="worksheet">
    <worksheetSource ref="A1:J2" sheet="data"/>
  </cacheSource>
  <cacheFields count="10">
    <cacheField name="new_prod_name" numFmtId="0">
      <sharedItems count="1">
        <s v="1_Credit Card"/>
      </sharedItems>
    </cacheField>
    <cacheField name="Institution" numFmtId="0">
      <sharedItems/>
    </cacheField>
    <cacheField name="AccountNumber" numFmtId="11">
      <sharedItems containsSemiMixedTypes="0" containsString="0" containsNumber="1" containsInteger="1" minValue="4632020000000000" maxValue="463202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NonDate="0" containsString="0" containsBlank="1" count="1">
        <m/>
      </sharedItems>
    </cacheField>
    <cacheField name="Balance" numFmtId="0">
      <sharedItems containsSemiMixedTypes="0" containsString="0" containsNumber="1" containsInteger="1" minValue="27951" maxValue="27951"/>
    </cacheField>
    <cacheField name="Emi" numFmtId="0">
      <sharedItems containsSemiMixedTypes="0" containsString="0" containsNumber="1" minValue="1397.55" maxValue="1397.55"/>
    </cacheField>
    <cacheField name="paid_principle_new" numFmtId="0">
      <sharedItems containsSemiMixedTypes="0" containsString="0" containsNumber="1" containsInteger="1" minValue="0" maxValue="0"/>
    </cacheField>
    <cacheField name="Emi counts" numFmtId="0">
      <sharedItems containsSemiMixedTypes="0" containsString="0" containsNumber="1" containsInteger="1" minValue="11" maxValue="11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HDFC Bank Limited"/>
    <n v="4632020000000000"/>
    <n v="1"/>
    <x v="0"/>
    <n v="27951"/>
    <n v="1397.55"/>
    <n v="0"/>
    <n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3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numFmtId="11" showAll="0"/>
    <pivotField showAll="0"/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anction/Credit_Limit" fld="4" subtotal="count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"/>
  <sheetViews>
    <sheetView workbookViewId="0">
      <selection activeCell="E10" sqref="E10"/>
    </sheetView>
  </sheetViews>
  <sheetFormatPr defaultRowHeight="14.45"/>
  <cols>
    <col min="1" max="1" width="12.5703125" bestFit="1" customWidth="1"/>
    <col min="2" max="2" width="27.57031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C4">
        <v>27951</v>
      </c>
      <c r="D4">
        <v>1397.55</v>
      </c>
      <c r="E4">
        <v>0</v>
      </c>
    </row>
    <row r="5" spans="1:5">
      <c r="A5" s="3" t="s">
        <v>6</v>
      </c>
      <c r="C5">
        <v>27951</v>
      </c>
      <c r="D5">
        <v>1397.55</v>
      </c>
      <c r="E5">
        <v>0</v>
      </c>
    </row>
    <row r="7" spans="1:5">
      <c r="B7" s="4" t="s">
        <v>7</v>
      </c>
      <c r="C7" s="4">
        <v>33799</v>
      </c>
    </row>
    <row r="9" spans="1:5" ht="15">
      <c r="B9" t="s">
        <v>8</v>
      </c>
      <c r="C9">
        <f>C7*0.5</f>
        <v>16899.5</v>
      </c>
    </row>
    <row r="10" spans="1:5" ht="15">
      <c r="B10" t="s">
        <v>9</v>
      </c>
      <c r="C10">
        <f>C9-D5</f>
        <v>15501.95</v>
      </c>
    </row>
    <row r="11" spans="1:5" ht="15"/>
    <row r="12" spans="1:5" ht="15">
      <c r="B12" t="s">
        <v>10</v>
      </c>
      <c r="C12" t="s">
        <v>11</v>
      </c>
    </row>
    <row r="14" spans="1:5">
      <c r="B14" t="s">
        <v>12</v>
      </c>
      <c r="C14">
        <v>650000</v>
      </c>
    </row>
    <row r="15" spans="1:5">
      <c r="B15" t="s">
        <v>13</v>
      </c>
      <c r="C15">
        <f>C14-C4</f>
        <v>622049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tabSelected="1" workbookViewId="0">
      <selection activeCell="H6" sqref="H6"/>
    </sheetView>
  </sheetViews>
  <sheetFormatPr defaultRowHeight="14.45"/>
  <sheetData>
    <row r="1" spans="1:10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13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5</v>
      </c>
      <c r="B2" t="s">
        <v>23</v>
      </c>
      <c r="C2" s="1">
        <v>4632020000000000</v>
      </c>
      <c r="D2">
        <v>1</v>
      </c>
      <c r="F2">
        <v>27951</v>
      </c>
      <c r="G2">
        <v>1397.55</v>
      </c>
      <c r="H2">
        <v>0</v>
      </c>
      <c r="I2">
        <v>11</v>
      </c>
      <c r="J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2022-12-06T07:58:18Z</dcterms:created>
  <dcterms:modified xsi:type="dcterms:W3CDTF">2022-12-07T08:33:10Z</dcterms:modified>
  <cp:category/>
  <cp:contentStatus/>
</cp:coreProperties>
</file>