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"/>
    </mc:Choice>
  </mc:AlternateContent>
  <xr:revisionPtr revIDLastSave="78" documentId="8_{D5887C22-F7F8-46A3-A553-7FAAFA2139AE}" xr6:coauthVersionLast="47" xr6:coauthVersionMax="47" xr10:uidLastSave="{91BBE8E1-0944-4D76-AAC8-F2C340FCCBE6}"/>
  <bookViews>
    <workbookView xWindow="-120" yWindow="-120" windowWidth="20730" windowHeight="11040" xr2:uid="{FAB1AB9D-C1EF-4EE9-9E63-FE48CFF085A0}"/>
  </bookViews>
  <sheets>
    <sheet name="Sheet1" sheetId="1" r:id="rId1"/>
  </sheets>
  <definedNames>
    <definedName name="_xlnm._FilterDatabase" localSheetId="0" hidden="1">Sheet1!$A$2:$L$17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<sst xmlns="http://schemas.openxmlformats.org/spreadsheetml/2006/main" count="103" uniqueCount="88">
  <si>
    <t>Sr. No.</t>
  </si>
  <si>
    <t>Finqy ID</t>
  </si>
  <si>
    <t>Partner Name</t>
  </si>
  <si>
    <t>Net Payout</t>
  </si>
  <si>
    <t>GST</t>
  </si>
  <si>
    <t>Recoveries/Advance</t>
  </si>
  <si>
    <t>TDS Amount</t>
  </si>
  <si>
    <t>Total Payable</t>
  </si>
  <si>
    <t>Remarks</t>
  </si>
  <si>
    <t>DSA2861</t>
  </si>
  <si>
    <t>ashutosh More(P)</t>
  </si>
  <si>
    <t>HL PO</t>
  </si>
  <si>
    <t>INDIVIDUAL1066</t>
  </si>
  <si>
    <t>Kamlesh Kumar Ppathak(P)</t>
  </si>
  <si>
    <t>INDIVIDUAL1982</t>
  </si>
  <si>
    <t>ARVIND DHARMVIR(P)</t>
  </si>
  <si>
    <t>INDIVIDUAL2102</t>
  </si>
  <si>
    <t>Nikhil pathak (P)</t>
  </si>
  <si>
    <t>INDIVIDUAL2141</t>
  </si>
  <si>
    <t>ANAND RAJ(P)</t>
  </si>
  <si>
    <t>INDIVIDUAL2312</t>
  </si>
  <si>
    <t>Pradeep Pandey</t>
  </si>
  <si>
    <t>INDIVIDUAL2318</t>
  </si>
  <si>
    <t>Vinayak R Shanbhogue</t>
  </si>
  <si>
    <t>INDIVIDUAL292</t>
  </si>
  <si>
    <t>GANESH SALIAN(P)</t>
  </si>
  <si>
    <t>INDIVIDUAL988</t>
  </si>
  <si>
    <t>rajesh bhiku jadhav(P)</t>
  </si>
  <si>
    <t>INDIVIDUAL990</t>
  </si>
  <si>
    <t>manish bipin bhatia</t>
  </si>
  <si>
    <t>INDIVIDUALC368</t>
  </si>
  <si>
    <t>Sima Yadav(C)</t>
  </si>
  <si>
    <t>INDIVIDUALC369</t>
  </si>
  <si>
    <t>CHANDAN YADAV(C)</t>
  </si>
  <si>
    <t>ShreyaC546</t>
  </si>
  <si>
    <t>ABHISHEK BHIM</t>
  </si>
  <si>
    <t>ShreyaC549</t>
  </si>
  <si>
    <t>SONAL KUMARI</t>
  </si>
  <si>
    <t>UnnatiC521</t>
  </si>
  <si>
    <t>Babita k patel(C)</t>
  </si>
  <si>
    <t>000210110002346</t>
  </si>
  <si>
    <t>Kamlesh Kumar Ppathak</t>
  </si>
  <si>
    <t>BKID0000002</t>
  </si>
  <si>
    <t>001712100031561</t>
  </si>
  <si>
    <t>Tele Data solution</t>
  </si>
  <si>
    <t>BCBM0000018</t>
  </si>
  <si>
    <t>001105501097</t>
  </si>
  <si>
    <t>Rajesh Bhiku Jadhav</t>
  </si>
  <si>
    <t>ICIC0000011</t>
  </si>
  <si>
    <t>50100058011781</t>
  </si>
  <si>
    <t>MANISH BIPIN BHATIA</t>
  </si>
  <si>
    <t>HDFC0000145</t>
  </si>
  <si>
    <t>50416961868</t>
  </si>
  <si>
    <t>Sima Yadav</t>
  </si>
  <si>
    <t>IDIB000K161</t>
  </si>
  <si>
    <t>101601504906</t>
  </si>
  <si>
    <t>CHANDAN KUMAR YADAV</t>
  </si>
  <si>
    <t>ICIC0001016</t>
  </si>
  <si>
    <t>017010100011138</t>
  </si>
  <si>
    <t>More Ashutosh</t>
  </si>
  <si>
    <t>PJSB0000018</t>
  </si>
  <si>
    <t>4212053014</t>
  </si>
  <si>
    <t>Nikhil Pathak</t>
  </si>
  <si>
    <t>Anand Raj</t>
  </si>
  <si>
    <t>Ganesh Salian</t>
  </si>
  <si>
    <t>KKBK0000172</t>
  </si>
  <si>
    <t>32650245488</t>
  </si>
  <si>
    <t>Abhishek Bhim</t>
  </si>
  <si>
    <t>SBIN0003421</t>
  </si>
  <si>
    <t>028101531291</t>
  </si>
  <si>
    <t>ICIC0000281</t>
  </si>
  <si>
    <t>00511000128377</t>
  </si>
  <si>
    <t>Vinayak Shanbhogue</t>
  </si>
  <si>
    <t>HDFC0000051</t>
  </si>
  <si>
    <t>10065964658</t>
  </si>
  <si>
    <t>IDFB0040107</t>
  </si>
  <si>
    <t>002598700002169</t>
  </si>
  <si>
    <t>YESB0000025</t>
  </si>
  <si>
    <t>10071951506</t>
  </si>
  <si>
    <t>Sonal kumari</t>
  </si>
  <si>
    <t>IDFB0020128</t>
  </si>
  <si>
    <t>10047846852</t>
  </si>
  <si>
    <t>Unnati Capital</t>
  </si>
  <si>
    <t>IDFB0040115</t>
  </si>
  <si>
    <t>Account Number</t>
  </si>
  <si>
    <t>Name as per Bank</t>
  </si>
  <si>
    <t>IFSC Code</t>
  </si>
  <si>
    <t>Details will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</si>
</sst>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2" borderId="0" xfId="0" applyFill="1"/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right" vertical="center"/>
    </xf>
    <xf numFmtId="0" fontId="0" fillId="0" borderId="0" xfId="0" applyFill="1"/>
    <xf numFmtId="0" fontId="1" fillId="0" borderId="6" xfId="0" applyFont="1" applyBorder="1" applyAlignment="1">
      <alignment vertical="center"/>
    </xf>
    <xf numFmtId="0" fontId="2" fillId="2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/>
    </xf>
    <xf numFmtId="0" fontId="0" fillId="2" borderId="5" xfId="0" applyFill="1" applyBorder="1"/>
    <xf numFmtId="0" fontId="3" fillId="2" borderId="5" xfId="0" applyFont="1" applyFill="1" applyBorder="1"/>
    <xf numFmtId="0" fontId="2" fillId="0" borderId="5" xfId="0" applyFont="1" applyBorder="1" applyAlignment="1">
      <alignment vertical="center"/>
    </xf>
    <xf numFmtId="0" fontId="3" fillId="0" borderId="5" xfId="0" quotePrefix="1" applyFont="1" applyBorder="1"/>
    <xf numFmtId="0" fontId="3" fillId="0" borderId="5" xfId="0" applyFont="1" applyBorder="1"/>
    <xf numFmtId="0" fontId="0" fillId="2" borderId="5" xfId="0" quotePrefix="1" applyFill="1" applyBorder="1"/>
    <xf numFmtId="0" fontId="2" fillId="0" borderId="5" xfId="0" applyFont="1" applyFill="1" applyBorder="1" applyAlignment="1">
      <alignment vertical="center"/>
    </xf>
    <xf numFmtId="0" fontId="0" fillId="0" borderId="5" xfId="0" quotePrefix="1" applyFill="1" applyBorder="1"/>
    <xf numFmtId="0" fontId="0" fillId="0" borderId="5" xfId="0" applyFill="1" applyBorder="1"/>
    <xf numFmtId="0" fontId="0" fillId="0" borderId="5" xfId="0" quotePrefix="1" applyBorder="1"/>
    <xf numFmtId="0" fontId="0" fillId="0" borderId="5" xfId="0" applyBorder="1"/>
    <xf numFmtId="0" fontId="3" fillId="2" borderId="5" xfId="0" quotePrefix="1" applyFont="1" applyFill="1" applyBorder="1"/>
    <xf numFmtId="49" fontId="3" fillId="2" borderId="5" xfId="0" quotePrefix="1" applyNumberFormat="1" applyFont="1" applyFill="1" applyBorder="1"/>
  </cellXfs>
  <cellStyles count="1">
    <cellStyle name="Normal" xfId="0" builtinId="0"/>
  </cellStyles>
  <dxfs count="28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1B32-95EB-40A4-9BD1-790EB033EE30}">
  <dimension ref="A1:M17"/>
  <sheetViews>
    <sheetView tabSelected="1" workbookViewId="0">
      <selection activeCell="M3" sqref="M3"/>
    </sheetView>
  </sheetViews>
  <sheetFormatPr defaultRowHeight="15" x14ac:dyDescent="0.25"/>
  <cols>
    <col min="1" max="1" width="6.85546875" bestFit="1" customWidth="1"/>
    <col min="2" max="2" width="15.7109375" bestFit="1" customWidth="1"/>
    <col min="3" max="3" width="25.28515625" bestFit="1" customWidth="1"/>
    <col min="4" max="4" width="10.85546875" bestFit="1" customWidth="1"/>
    <col min="5" max="5" width="4.42578125" bestFit="1" customWidth="1"/>
    <col min="6" max="6" width="19.42578125" bestFit="1" customWidth="1"/>
    <col min="7" max="7" width="11.85546875" bestFit="1" customWidth="1"/>
    <col min="8" max="8" width="12.85546875" bestFit="1" customWidth="1"/>
    <col min="9" max="9" width="8.5703125" bestFit="1" customWidth="1"/>
    <col min="10" max="10" width="16.140625" bestFit="1" customWidth="1"/>
    <col min="11" max="11" width="20.42578125" bestFit="1" customWidth="1"/>
    <col min="12" max="12" width="11.7109375" bestFit="1" customWidth="1"/>
  </cols>
  <sheetData>
    <row r="1" spans="1:13" ht="15.75" thickBot="1" x14ac:dyDescent="0.3"/>
    <row r="2" spans="1:13" ht="15.75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15" t="s">
        <v>7</v>
      </c>
      <c r="I2" s="19" t="s">
        <v>8</v>
      </c>
      <c r="J2" s="20" t="s">
        <v>84</v>
      </c>
      <c r="K2" s="20" t="s">
        <v>85</v>
      </c>
      <c r="L2" s="20" t="s">
        <v>86</v>
      </c>
    </row>
    <row r="3" spans="1:13" s="10" customFormat="1" ht="15.75" thickBot="1" x14ac:dyDescent="0.3">
      <c r="A3" s="7">
        <v>1</v>
      </c>
      <c r="B3" s="8" t="s">
        <v>9</v>
      </c>
      <c r="C3" s="8" t="s">
        <v>10</v>
      </c>
      <c r="D3" s="9">
        <v>100125</v>
      </c>
      <c r="E3" s="8"/>
      <c r="F3" s="8"/>
      <c r="G3" s="9">
        <v>5006</v>
      </c>
      <c r="H3" s="16">
        <v>95119</v>
      </c>
      <c r="I3" s="21" t="s">
        <v>11</v>
      </c>
      <c r="J3" s="22" t="s">
        <v>58</v>
      </c>
      <c r="K3" s="23" t="s">
        <v>59</v>
      </c>
      <c r="L3" s="23" t="s">
        <v>60</v>
      </c>
      <c r="M3" s="10" t="s">
        <v>87</v>
      </c>
    </row>
    <row r="4" spans="1:13" s="10" customFormat="1" ht="15.75" thickBot="1" x14ac:dyDescent="0.3">
      <c r="A4" s="7">
        <v>2</v>
      </c>
      <c r="B4" s="8" t="s">
        <v>12</v>
      </c>
      <c r="C4" s="8" t="s">
        <v>13</v>
      </c>
      <c r="D4" s="9">
        <v>256100</v>
      </c>
      <c r="E4" s="8"/>
      <c r="F4" s="8"/>
      <c r="G4" s="9">
        <v>12805</v>
      </c>
      <c r="H4" s="16">
        <v>243295</v>
      </c>
      <c r="I4" s="21" t="s">
        <v>11</v>
      </c>
      <c r="J4" s="22" t="s">
        <v>40</v>
      </c>
      <c r="K4" s="24" t="s">
        <v>41</v>
      </c>
      <c r="L4" s="24" t="s">
        <v>42</v>
      </c>
    </row>
    <row r="5" spans="1:13" ht="15.75" thickBot="1" x14ac:dyDescent="0.3">
      <c r="A5" s="4">
        <v>3</v>
      </c>
      <c r="B5" s="5" t="s">
        <v>14</v>
      </c>
      <c r="C5" s="5" t="s">
        <v>15</v>
      </c>
      <c r="D5" s="6">
        <v>27000</v>
      </c>
      <c r="E5" s="5"/>
      <c r="F5" s="6">
        <v>249</v>
      </c>
      <c r="G5" s="6">
        <v>1350</v>
      </c>
      <c r="H5" s="17">
        <v>25401</v>
      </c>
      <c r="I5" s="25" t="s">
        <v>11</v>
      </c>
      <c r="J5" s="26" t="s">
        <v>43</v>
      </c>
      <c r="K5" s="27" t="s">
        <v>44</v>
      </c>
      <c r="L5" s="27" t="s">
        <v>45</v>
      </c>
    </row>
    <row r="6" spans="1:13" s="10" customFormat="1" ht="15.75" thickBot="1" x14ac:dyDescent="0.3">
      <c r="A6" s="7">
        <v>4</v>
      </c>
      <c r="B6" s="8" t="s">
        <v>16</v>
      </c>
      <c r="C6" s="8" t="s">
        <v>17</v>
      </c>
      <c r="D6" s="9">
        <v>48490</v>
      </c>
      <c r="E6" s="8"/>
      <c r="F6" s="8"/>
      <c r="G6" s="9">
        <v>2425</v>
      </c>
      <c r="H6" s="16">
        <v>46066</v>
      </c>
      <c r="I6" s="21" t="s">
        <v>11</v>
      </c>
      <c r="J6" s="28" t="s">
        <v>61</v>
      </c>
      <c r="K6" s="23" t="s">
        <v>62</v>
      </c>
      <c r="L6" s="23" t="s">
        <v>65</v>
      </c>
    </row>
    <row r="7" spans="1:13" s="10" customFormat="1" ht="15.75" thickBot="1" x14ac:dyDescent="0.3">
      <c r="A7" s="7">
        <v>5</v>
      </c>
      <c r="B7" s="8" t="s">
        <v>18</v>
      </c>
      <c r="C7" s="8" t="s">
        <v>19</v>
      </c>
      <c r="D7" s="9">
        <v>174099</v>
      </c>
      <c r="E7" s="8"/>
      <c r="F7" s="8"/>
      <c r="G7" s="9">
        <v>8705</v>
      </c>
      <c r="H7" s="16">
        <v>165394</v>
      </c>
      <c r="I7" s="21" t="s">
        <v>11</v>
      </c>
      <c r="J7" s="28" t="s">
        <v>66</v>
      </c>
      <c r="K7" s="23" t="s">
        <v>63</v>
      </c>
      <c r="L7" s="23" t="s">
        <v>68</v>
      </c>
    </row>
    <row r="8" spans="1:13" s="14" customFormat="1" ht="15.75" thickBot="1" x14ac:dyDescent="0.3">
      <c r="A8" s="11">
        <v>6</v>
      </c>
      <c r="B8" s="12" t="s">
        <v>20</v>
      </c>
      <c r="C8" s="12" t="s">
        <v>21</v>
      </c>
      <c r="D8" s="13">
        <v>282811</v>
      </c>
      <c r="E8" s="12"/>
      <c r="F8" s="12"/>
      <c r="G8" s="13">
        <v>14141</v>
      </c>
      <c r="H8" s="18">
        <v>268671</v>
      </c>
      <c r="I8" s="29" t="s">
        <v>11</v>
      </c>
      <c r="J8" s="30" t="s">
        <v>69</v>
      </c>
      <c r="K8" s="31" t="s">
        <v>21</v>
      </c>
      <c r="L8" s="31" t="s">
        <v>70</v>
      </c>
    </row>
    <row r="9" spans="1:13" s="14" customFormat="1" ht="15.75" thickBot="1" x14ac:dyDescent="0.3">
      <c r="A9" s="11">
        <v>7</v>
      </c>
      <c r="B9" s="12" t="s">
        <v>22</v>
      </c>
      <c r="C9" s="12" t="s">
        <v>23</v>
      </c>
      <c r="D9" s="13">
        <v>104347</v>
      </c>
      <c r="E9" s="12"/>
      <c r="F9" s="12"/>
      <c r="G9" s="13">
        <v>5217</v>
      </c>
      <c r="H9" s="18">
        <v>99130</v>
      </c>
      <c r="I9" s="29" t="s">
        <v>11</v>
      </c>
      <c r="J9" s="30" t="s">
        <v>71</v>
      </c>
      <c r="K9" s="31" t="s">
        <v>72</v>
      </c>
      <c r="L9" s="31" t="s">
        <v>73</v>
      </c>
    </row>
    <row r="10" spans="1:13" ht="15.75" thickBot="1" x14ac:dyDescent="0.3">
      <c r="A10" s="4">
        <v>8</v>
      </c>
      <c r="B10" s="5" t="s">
        <v>24</v>
      </c>
      <c r="C10" s="5" t="s">
        <v>25</v>
      </c>
      <c r="D10" s="6">
        <v>42500</v>
      </c>
      <c r="E10" s="5"/>
      <c r="F10" s="5"/>
      <c r="G10" s="6">
        <v>2125</v>
      </c>
      <c r="H10" s="17">
        <v>40375</v>
      </c>
      <c r="I10" s="25" t="s">
        <v>11</v>
      </c>
      <c r="J10" s="32" t="s">
        <v>74</v>
      </c>
      <c r="K10" s="33" t="s">
        <v>64</v>
      </c>
      <c r="L10" s="33" t="s">
        <v>75</v>
      </c>
    </row>
    <row r="11" spans="1:13" s="10" customFormat="1" ht="15.75" thickBot="1" x14ac:dyDescent="0.3">
      <c r="A11" s="7">
        <v>9</v>
      </c>
      <c r="B11" s="8" t="s">
        <v>26</v>
      </c>
      <c r="C11" s="8" t="s">
        <v>27</v>
      </c>
      <c r="D11" s="9">
        <v>76245</v>
      </c>
      <c r="E11" s="8"/>
      <c r="F11" s="8"/>
      <c r="G11" s="9">
        <v>3812</v>
      </c>
      <c r="H11" s="16">
        <v>72433</v>
      </c>
      <c r="I11" s="21" t="s">
        <v>11</v>
      </c>
      <c r="J11" s="24" t="s">
        <v>46</v>
      </c>
      <c r="K11" s="24" t="s">
        <v>47</v>
      </c>
      <c r="L11" s="24" t="s">
        <v>48</v>
      </c>
    </row>
    <row r="12" spans="1:13" ht="15.75" thickBot="1" x14ac:dyDescent="0.3">
      <c r="A12" s="4">
        <v>10</v>
      </c>
      <c r="B12" s="5" t="s">
        <v>28</v>
      </c>
      <c r="C12" s="5" t="s">
        <v>29</v>
      </c>
      <c r="D12" s="6">
        <v>750000</v>
      </c>
      <c r="E12" s="5"/>
      <c r="F12" s="5"/>
      <c r="G12" s="6">
        <v>37500</v>
      </c>
      <c r="H12" s="17">
        <v>712500</v>
      </c>
      <c r="I12" s="25" t="s">
        <v>11</v>
      </c>
      <c r="J12" s="26" t="s">
        <v>49</v>
      </c>
      <c r="K12" s="27" t="s">
        <v>50</v>
      </c>
      <c r="L12" s="27" t="s">
        <v>51</v>
      </c>
    </row>
    <row r="13" spans="1:13" s="10" customFormat="1" ht="15.75" thickBot="1" x14ac:dyDescent="0.3">
      <c r="A13" s="7">
        <v>11</v>
      </c>
      <c r="B13" s="8" t="s">
        <v>30</v>
      </c>
      <c r="C13" s="8" t="s">
        <v>31</v>
      </c>
      <c r="D13" s="9">
        <v>146440</v>
      </c>
      <c r="E13" s="8"/>
      <c r="F13" s="8"/>
      <c r="G13" s="9">
        <v>7322</v>
      </c>
      <c r="H13" s="16">
        <v>139118</v>
      </c>
      <c r="I13" s="21" t="s">
        <v>11</v>
      </c>
      <c r="J13" s="34" t="s">
        <v>52</v>
      </c>
      <c r="K13" s="24" t="s">
        <v>53</v>
      </c>
      <c r="L13" s="24" t="s">
        <v>54</v>
      </c>
    </row>
    <row r="14" spans="1:13" s="10" customFormat="1" ht="15.75" thickBot="1" x14ac:dyDescent="0.3">
      <c r="A14" s="7">
        <v>12</v>
      </c>
      <c r="B14" s="8" t="s">
        <v>32</v>
      </c>
      <c r="C14" s="8" t="s">
        <v>33</v>
      </c>
      <c r="D14" s="9">
        <v>31890</v>
      </c>
      <c r="E14" s="8"/>
      <c r="F14" s="8"/>
      <c r="G14" s="9">
        <v>1594</v>
      </c>
      <c r="H14" s="16">
        <v>30295</v>
      </c>
      <c r="I14" s="21" t="s">
        <v>11</v>
      </c>
      <c r="J14" s="35" t="s">
        <v>55</v>
      </c>
      <c r="K14" s="24" t="s">
        <v>56</v>
      </c>
      <c r="L14" s="24" t="s">
        <v>57</v>
      </c>
    </row>
    <row r="15" spans="1:13" s="10" customFormat="1" ht="15.75" thickBot="1" x14ac:dyDescent="0.3">
      <c r="A15" s="7">
        <v>13</v>
      </c>
      <c r="B15" s="8" t="s">
        <v>34</v>
      </c>
      <c r="C15" s="8" t="s">
        <v>35</v>
      </c>
      <c r="D15" s="9">
        <v>52283</v>
      </c>
      <c r="E15" s="8"/>
      <c r="F15" s="8"/>
      <c r="G15" s="9">
        <v>2614</v>
      </c>
      <c r="H15" s="16">
        <v>49669</v>
      </c>
      <c r="I15" s="21" t="s">
        <v>11</v>
      </c>
      <c r="J15" s="28" t="s">
        <v>76</v>
      </c>
      <c r="K15" s="24" t="s">
        <v>67</v>
      </c>
      <c r="L15" s="24" t="s">
        <v>77</v>
      </c>
    </row>
    <row r="16" spans="1:13" s="10" customFormat="1" ht="15.75" thickBot="1" x14ac:dyDescent="0.3">
      <c r="A16" s="7">
        <v>14</v>
      </c>
      <c r="B16" s="8" t="s">
        <v>36</v>
      </c>
      <c r="C16" s="8" t="s">
        <v>37</v>
      </c>
      <c r="D16" s="9">
        <v>41625</v>
      </c>
      <c r="E16" s="8"/>
      <c r="F16" s="8"/>
      <c r="G16" s="9">
        <v>2081</v>
      </c>
      <c r="H16" s="16">
        <v>39544</v>
      </c>
      <c r="I16" s="21" t="s">
        <v>11</v>
      </c>
      <c r="J16" s="28" t="s">
        <v>78</v>
      </c>
      <c r="K16" s="24" t="s">
        <v>79</v>
      </c>
      <c r="L16" s="24" t="s">
        <v>80</v>
      </c>
    </row>
    <row r="17" spans="1:12" ht="15.75" thickBot="1" x14ac:dyDescent="0.3">
      <c r="A17" s="4">
        <v>15</v>
      </c>
      <c r="B17" s="5" t="s">
        <v>38</v>
      </c>
      <c r="C17" s="5" t="s">
        <v>39</v>
      </c>
      <c r="D17" s="6">
        <v>10900</v>
      </c>
      <c r="E17" s="5"/>
      <c r="F17" s="5"/>
      <c r="G17" s="6">
        <v>545</v>
      </c>
      <c r="H17" s="17">
        <v>10355</v>
      </c>
      <c r="I17" s="25" t="s">
        <v>11</v>
      </c>
      <c r="J17" s="32" t="s">
        <v>81</v>
      </c>
      <c r="K17" s="27" t="s">
        <v>82</v>
      </c>
      <c r="L17" s="27" t="s">
        <v>83</v>
      </c>
    </row>
  </sheetData>
  <conditionalFormatting sqref="K4">
    <cfRule type="duplicateValues" dxfId="27" priority="22"/>
  </conditionalFormatting>
  <conditionalFormatting sqref="K4">
    <cfRule type="duplicateValues" dxfId="26" priority="21"/>
  </conditionalFormatting>
  <conditionalFormatting sqref="J3:J4">
    <cfRule type="duplicateValues" dxfId="25" priority="23"/>
  </conditionalFormatting>
  <conditionalFormatting sqref="J3:J4">
    <cfRule type="duplicateValues" dxfId="24" priority="24"/>
  </conditionalFormatting>
  <conditionalFormatting sqref="J3:J4">
    <cfRule type="duplicateValues" dxfId="23" priority="25"/>
  </conditionalFormatting>
  <conditionalFormatting sqref="J5">
    <cfRule type="duplicateValues" dxfId="22" priority="20"/>
  </conditionalFormatting>
  <conditionalFormatting sqref="J5">
    <cfRule type="duplicateValues" dxfId="21" priority="19"/>
  </conditionalFormatting>
  <conditionalFormatting sqref="J5">
    <cfRule type="duplicateValues" dxfId="20" priority="18"/>
  </conditionalFormatting>
  <conditionalFormatting sqref="J5">
    <cfRule type="duplicateValues" dxfId="19" priority="17"/>
  </conditionalFormatting>
  <conditionalFormatting sqref="J5">
    <cfRule type="duplicateValues" dxfId="18" priority="16"/>
  </conditionalFormatting>
  <conditionalFormatting sqref="J12">
    <cfRule type="duplicateValues" dxfId="17" priority="15"/>
  </conditionalFormatting>
  <conditionalFormatting sqref="J12">
    <cfRule type="duplicateValues" dxfId="16" priority="14"/>
  </conditionalFormatting>
  <conditionalFormatting sqref="J12">
    <cfRule type="duplicateValues" dxfId="15" priority="13"/>
  </conditionalFormatting>
  <conditionalFormatting sqref="J12">
    <cfRule type="duplicateValues" dxfId="14" priority="12"/>
  </conditionalFormatting>
  <conditionalFormatting sqref="J12">
    <cfRule type="duplicateValues" dxfId="13" priority="11"/>
  </conditionalFormatting>
  <conditionalFormatting sqref="J13">
    <cfRule type="duplicateValues" dxfId="12" priority="10"/>
  </conditionalFormatting>
  <conditionalFormatting sqref="J13">
    <cfRule type="duplicateValues" dxfId="11" priority="9"/>
  </conditionalFormatting>
  <conditionalFormatting sqref="J13">
    <cfRule type="duplicateValues" dxfId="10" priority="8"/>
  </conditionalFormatting>
  <conditionalFormatting sqref="J13">
    <cfRule type="duplicateValues" dxfId="9" priority="7"/>
  </conditionalFormatting>
  <conditionalFormatting sqref="J13">
    <cfRule type="duplicateValues" dxfId="8" priority="6"/>
  </conditionalFormatting>
  <conditionalFormatting sqref="J14">
    <cfRule type="duplicateValues" dxfId="7" priority="5"/>
  </conditionalFormatting>
  <conditionalFormatting sqref="J14">
    <cfRule type="duplicateValues" dxfId="6" priority="4"/>
  </conditionalFormatting>
  <conditionalFormatting sqref="J14">
    <cfRule type="duplicateValues" dxfId="5" priority="3"/>
  </conditionalFormatting>
  <conditionalFormatting sqref="J14">
    <cfRule type="duplicateValues" dxfId="4" priority="2"/>
  </conditionalFormatting>
  <conditionalFormatting sqref="J14">
    <cfRule type="duplicateValues" dxfId="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Erevbay Accounts</cp:lastModifiedBy>
  <dcterms:created xsi:type="dcterms:W3CDTF">2022-12-13T11:30:25Z</dcterms:created>
  <dcterms:modified xsi:type="dcterms:W3CDTF">2022-12-13T13:30:52Z</dcterms:modified>
</cp:coreProperties>
</file>