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20.12.22/"/>
    </mc:Choice>
  </mc:AlternateContent>
  <xr:revisionPtr revIDLastSave="55" documentId="8_{B3084097-9EF5-43CA-89F4-F32FF3D5956A}" xr6:coauthVersionLast="47" xr6:coauthVersionMax="47" xr10:uidLastSave="{F082EE0E-A1C0-4768-9049-CD8D006BFC88}"/>
  <bookViews>
    <workbookView xWindow="-108" yWindow="-108" windowWidth="23256" windowHeight="12456" xr2:uid="{146F4E8A-1164-4595-A0CF-31BB065C2D0D}"/>
  </bookViews>
  <sheets>
    <sheet name="PO" sheetId="1" r:id="rId1"/>
    <sheet name="Sheet3" sheetId="3" r:id="rId2"/>
    <sheet name="Salary" sheetId="2" r:id="rId3"/>
  </sheets>
  <definedNames>
    <definedName name="_xlnm._FilterDatabase" localSheetId="0" hidden="1">PO!$A$2:$N$53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<sst xmlns="http://schemas.openxmlformats.org/spreadsheetml/2006/main" count="393" uniqueCount="252">
  <si>
    <t>Sr.No</t>
  </si>
  <si>
    <t>Finqy ID</t>
  </si>
  <si>
    <t>Partner Name</t>
  </si>
  <si>
    <t>Net Payout</t>
  </si>
  <si>
    <t>GST</t>
  </si>
  <si>
    <t>Recoveries/Advance</t>
  </si>
  <si>
    <t>TDS Amount</t>
  </si>
  <si>
    <t>Total Payable</t>
  </si>
  <si>
    <t>Remark</t>
  </si>
  <si>
    <t>PO Reference Number</t>
  </si>
  <si>
    <t>PO Request Date</t>
  </si>
  <si>
    <t>Life2142</t>
  </si>
  <si>
    <t>Life Way Solutions</t>
  </si>
  <si>
    <t>INS PO Nov-22</t>
  </si>
  <si>
    <t>PO INS 28</t>
  </si>
  <si>
    <t>INDIVIDUAL1670</t>
  </si>
  <si>
    <t>Deepa Joshi</t>
  </si>
  <si>
    <t>INDIVIDUAL1770</t>
  </si>
  <si>
    <t>Shanu Manna</t>
  </si>
  <si>
    <t>INDIVIDUAL1554</t>
  </si>
  <si>
    <t>Ajay Kumar Yadav</t>
  </si>
  <si>
    <t>INFOVISION1451</t>
  </si>
  <si>
    <t>Infovision Marketing Services</t>
  </si>
  <si>
    <t>INDIVIDUAL632</t>
  </si>
  <si>
    <t>Partik Kumar</t>
  </si>
  <si>
    <t>INDIVIDUAL1977</t>
  </si>
  <si>
    <t>Kavita</t>
  </si>
  <si>
    <t>INDIVIDUAL1043</t>
  </si>
  <si>
    <t>Ashirwad Wealth</t>
  </si>
  <si>
    <t>INDIVIDUAL816</t>
  </si>
  <si>
    <t>Manoj Kumar</t>
  </si>
  <si>
    <t>Loan159</t>
  </si>
  <si>
    <t>Inderjeet Gupta</t>
  </si>
  <si>
    <t>INDIVIDUAL2935</t>
  </si>
  <si>
    <t>Nitin Kumar</t>
  </si>
  <si>
    <t>INDIVIDUAL2417</t>
  </si>
  <si>
    <t>Amresh Kumar Amar</t>
  </si>
  <si>
    <t>INDIVIDUAL1443</t>
  </si>
  <si>
    <t>Mohit Dev</t>
  </si>
  <si>
    <t>INDIVIDUAL1901</t>
  </si>
  <si>
    <t>Aparna Gharami</t>
  </si>
  <si>
    <t>UNIQUE1407</t>
  </si>
  <si>
    <t>Unique Vision Marketing Services Private Limited</t>
  </si>
  <si>
    <t>INDIVIDUAL1577</t>
  </si>
  <si>
    <t>Deepak Joshi</t>
  </si>
  <si>
    <t>INDIVIDUAL2433</t>
  </si>
  <si>
    <t>Paramita Pati</t>
  </si>
  <si>
    <t>INDIVIDUALC582</t>
  </si>
  <si>
    <t>SMARANIKA SETHI</t>
  </si>
  <si>
    <t>INDIVIDUAL2269</t>
  </si>
  <si>
    <t>Kalandinayak</t>
  </si>
  <si>
    <t>INDIVIDUAL2457</t>
  </si>
  <si>
    <t>Nisha Singh Prajapati</t>
  </si>
  <si>
    <t>INDIVIDUAL1553</t>
  </si>
  <si>
    <t>Sunita Manish Mehta</t>
  </si>
  <si>
    <t>E-revbay2409</t>
  </si>
  <si>
    <t>Minati Samantaray</t>
  </si>
  <si>
    <t>SUNRISE2415</t>
  </si>
  <si>
    <t>KESHAB PARMANIK</t>
  </si>
  <si>
    <t>INDIVIDUAL2785</t>
  </si>
  <si>
    <t>Mitali Mishra</t>
  </si>
  <si>
    <t>INDIVIDUAL2335</t>
  </si>
  <si>
    <t>Ashwini Kumar Pati</t>
  </si>
  <si>
    <t>I2238</t>
  </si>
  <si>
    <t>Ganesh</t>
  </si>
  <si>
    <t>INDIVIDUAL2835</t>
  </si>
  <si>
    <t>Arindam Patra</t>
  </si>
  <si>
    <t>Stl10</t>
  </si>
  <si>
    <t>Shripriya Rathi</t>
  </si>
  <si>
    <t>INDIVIDUAL2371</t>
  </si>
  <si>
    <t>Rajat Kumar Prusty</t>
  </si>
  <si>
    <t>INDIVIDUAL2525</t>
  </si>
  <si>
    <t>SIDHARTH MAHARANA</t>
  </si>
  <si>
    <t>Shreya1503</t>
  </si>
  <si>
    <t>Shreya capital advisory services LLp (Anandam Dundi)</t>
  </si>
  <si>
    <t>INDIVIDUAL2246</t>
  </si>
  <si>
    <t>Prabha Gupta</t>
  </si>
  <si>
    <t>INDIVIDUAL2899</t>
  </si>
  <si>
    <t>Nishant Kakkar</t>
  </si>
  <si>
    <t>INDIVIDUAL1786</t>
  </si>
  <si>
    <t>Sidhant Priyadarshi</t>
  </si>
  <si>
    <t>INDIVIDUALC588</t>
  </si>
  <si>
    <t>Chandan Gupta</t>
  </si>
  <si>
    <t>INDIVIDUAL171</t>
  </si>
  <si>
    <t>Mahesh S Shukla</t>
  </si>
  <si>
    <t>INDIVIDUAL2982</t>
  </si>
  <si>
    <t>RVINDER SINGH CHOHAAN</t>
  </si>
  <si>
    <t>HASHELS1381</t>
  </si>
  <si>
    <t>HASHELS ENTERPRISES</t>
  </si>
  <si>
    <t>INDIVIDUAL1212</t>
  </si>
  <si>
    <t>Panna Ajay Shah</t>
  </si>
  <si>
    <t>WEER1177</t>
  </si>
  <si>
    <t>Wecare Health And Wealth Management Services (Wilson)</t>
  </si>
  <si>
    <t>INDIVIDUAL1363</t>
  </si>
  <si>
    <t>Vijay M Amrute</t>
  </si>
  <si>
    <t>INDIVIDUAL1830</t>
  </si>
  <si>
    <t>Gaurav Pandey</t>
  </si>
  <si>
    <t>INDIVIDUAL1593</t>
  </si>
  <si>
    <t>Aaloke Ratan Dalmia</t>
  </si>
  <si>
    <t>Destination494</t>
  </si>
  <si>
    <t>Navina Sharqi</t>
  </si>
  <si>
    <t>WEALTHAPP1249</t>
  </si>
  <si>
    <t>WEALTHAPP DISTRIBUTORS PRIVATE LIMITED</t>
  </si>
  <si>
    <t>INDIVIDUAL1216</t>
  </si>
  <si>
    <t>Tanmay Shirish Varadkar</t>
  </si>
  <si>
    <t>Yatin138</t>
  </si>
  <si>
    <t>Yatin Manek</t>
  </si>
  <si>
    <t>INDIVIDUAL1053</t>
  </si>
  <si>
    <t>Anil sethy</t>
  </si>
  <si>
    <t>INDIVIDUAL2692</t>
  </si>
  <si>
    <t>Binita Choudhary</t>
  </si>
  <si>
    <t>INDIVIDUAL3007</t>
  </si>
  <si>
    <t>Sanku</t>
  </si>
  <si>
    <t>Employee Advance</t>
  </si>
  <si>
    <t>INDIVIDUAL2993</t>
  </si>
  <si>
    <t>Souvik Direct</t>
  </si>
  <si>
    <t>Manoj Bharti</t>
  </si>
  <si>
    <t>Salary Nov-22</t>
  </si>
  <si>
    <t>Dipti Arora</t>
  </si>
  <si>
    <t>Ajay Kumar</t>
  </si>
  <si>
    <t>10102719016</t>
  </si>
  <si>
    <t>IDFB0020195</t>
  </si>
  <si>
    <t>50100416552925</t>
  </si>
  <si>
    <t>HDFC0003895</t>
  </si>
  <si>
    <t>50210026500338</t>
  </si>
  <si>
    <t>BDBL0002133</t>
  </si>
  <si>
    <t>259999535992</t>
  </si>
  <si>
    <t>INDB0000044</t>
  </si>
  <si>
    <t>50100269890176</t>
  </si>
  <si>
    <t>AJAY KUMAR YADAV</t>
  </si>
  <si>
    <t>HDFC0000933</t>
  </si>
  <si>
    <t>151031582315</t>
  </si>
  <si>
    <t>Kavita Prajapati</t>
  </si>
  <si>
    <t>INDB0001997</t>
  </si>
  <si>
    <t>072101508134</t>
  </si>
  <si>
    <t>INDERJEET GUPTA</t>
  </si>
  <si>
    <t>ICIC0000721</t>
  </si>
  <si>
    <t>10090406307</t>
  </si>
  <si>
    <t>IDFB0061151</t>
  </si>
  <si>
    <t>258700319823</t>
  </si>
  <si>
    <t>UNIQUE VISION MARKETING SERVICESPRIVATE LIMITED</t>
  </si>
  <si>
    <t>INDB0000319</t>
  </si>
  <si>
    <t>39600943274</t>
  </si>
  <si>
    <t>Rakesh Joshi</t>
  </si>
  <si>
    <t>SBIN0005226</t>
  </si>
  <si>
    <t>040210021000174</t>
  </si>
  <si>
    <t>UBIN0531880</t>
  </si>
  <si>
    <t>134705001267</t>
  </si>
  <si>
    <t>STL OVERSEAS PRIVET LIMITED</t>
  </si>
  <si>
    <t>ICIC0001347</t>
  </si>
  <si>
    <t>50200063651040</t>
  </si>
  <si>
    <t>SHREYA CAPITAL ADVISORY</t>
  </si>
  <si>
    <t>HDFC0000364</t>
  </si>
  <si>
    <t>001101564392</t>
  </si>
  <si>
    <t>ICIC0000011</t>
  </si>
  <si>
    <t>35003009308</t>
  </si>
  <si>
    <t>Sidhanta Priyadarshi Behura</t>
  </si>
  <si>
    <t>SBIN0002128</t>
  </si>
  <si>
    <t>006301512237</t>
  </si>
  <si>
    <t>Mahesh Shukla</t>
  </si>
  <si>
    <t>ICIC0000063</t>
  </si>
  <si>
    <t>0465073000000606</t>
  </si>
  <si>
    <t>SIBL0000465</t>
  </si>
  <si>
    <t>319402010023165</t>
  </si>
  <si>
    <t>UBIN0531944</t>
  </si>
  <si>
    <t>2106155000033931</t>
  </si>
  <si>
    <t>KVBL0002106</t>
  </si>
  <si>
    <t>1815207851</t>
  </si>
  <si>
    <t>KKBK0005949</t>
  </si>
  <si>
    <t>412934955</t>
  </si>
  <si>
    <t>AALOKE RATAN DALMIA</t>
  </si>
  <si>
    <t>KKBK0001384</t>
  </si>
  <si>
    <t>35424342423</t>
  </si>
  <si>
    <t>DESTINATION HOLIDAYS</t>
  </si>
  <si>
    <t>SBIN0004463</t>
  </si>
  <si>
    <t>15922560000424</t>
  </si>
  <si>
    <t>Wealthapp Distributors Pvt Ltd</t>
  </si>
  <si>
    <t>HDFC0009253</t>
  </si>
  <si>
    <t>06530110041059</t>
  </si>
  <si>
    <t>KKBK0000653</t>
  </si>
  <si>
    <t>017100100014867</t>
  </si>
  <si>
    <t>BACB0000017</t>
  </si>
  <si>
    <t>99980105021310</t>
  </si>
  <si>
    <t>Anil Kumar Sethy</t>
  </si>
  <si>
    <t>FDRL0001829</t>
  </si>
  <si>
    <t>100045719595</t>
  </si>
  <si>
    <t>INDB0000587</t>
  </si>
  <si>
    <t>10088926740</t>
  </si>
  <si>
    <t>Souvik</t>
  </si>
  <si>
    <t>2121254734922858</t>
  </si>
  <si>
    <t>Intensify wealth Creators</t>
  </si>
  <si>
    <t>AUBL0002547</t>
  </si>
  <si>
    <t>Ashirwad wealth creatior</t>
  </si>
  <si>
    <t>IDFB0020134</t>
  </si>
  <si>
    <t>50100470125616</t>
  </si>
  <si>
    <t>REKHA GUPTA</t>
  </si>
  <si>
    <t>HDFC0000921</t>
  </si>
  <si>
    <t>1911211921379699</t>
  </si>
  <si>
    <t>MINTU DEBNATH</t>
  </si>
  <si>
    <t>AUBL0002119</t>
  </si>
  <si>
    <t>2814412598</t>
  </si>
  <si>
    <t>Nitin</t>
  </si>
  <si>
    <t>KKBK0004660</t>
  </si>
  <si>
    <t>201002975758</t>
  </si>
  <si>
    <t>Arnav Enterprise</t>
  </si>
  <si>
    <t>INDB0001396</t>
  </si>
  <si>
    <t>36151936483</t>
  </si>
  <si>
    <t>Paramati Pati</t>
  </si>
  <si>
    <t>SBIN0001298</t>
  </si>
  <si>
    <t>34512822632</t>
  </si>
  <si>
    <t>SBIN0013574</t>
  </si>
  <si>
    <t>17660110107850</t>
  </si>
  <si>
    <t>UCBA0001766</t>
  </si>
  <si>
    <t>Kalandi nayak</t>
  </si>
  <si>
    <t>0472053000001468</t>
  </si>
  <si>
    <t>SIBL0000472</t>
  </si>
  <si>
    <t>Ac No</t>
  </si>
  <si>
    <t>Ac Name</t>
  </si>
  <si>
    <t>IFSC Code</t>
  </si>
  <si>
    <t>3784976862</t>
  </si>
  <si>
    <t>CBIN0284900</t>
  </si>
  <si>
    <t>50210035114455</t>
  </si>
  <si>
    <t>Keshab Paramanik</t>
  </si>
  <si>
    <t>BDBL0002088</t>
  </si>
  <si>
    <t>34941138958</t>
  </si>
  <si>
    <t>SBIN0000218</t>
  </si>
  <si>
    <t>Mitali Misra</t>
  </si>
  <si>
    <t>4077000100051094</t>
  </si>
  <si>
    <t>PUNB0407700</t>
  </si>
  <si>
    <t>209591312211</t>
  </si>
  <si>
    <t>ESFB0001001</t>
  </si>
  <si>
    <t>I Cash Fintech</t>
  </si>
  <si>
    <t>HDFC0000848</t>
  </si>
  <si>
    <t>50100369397119</t>
  </si>
  <si>
    <t>20215371621</t>
  </si>
  <si>
    <t>SBIN0006415</t>
  </si>
  <si>
    <t>HDFC0004347</t>
  </si>
  <si>
    <t>50100128230120</t>
  </si>
  <si>
    <t>ICIC0000046</t>
  </si>
  <si>
    <t>004601032521</t>
  </si>
  <si>
    <t>RAVINDER SINGH CHOHAAN</t>
  </si>
  <si>
    <t>UTIB0000063</t>
  </si>
  <si>
    <t>919010022897318</t>
  </si>
  <si>
    <t>ICIC0006948</t>
  </si>
  <si>
    <t>694801503359</t>
  </si>
  <si>
    <t>18120100001113</t>
  </si>
  <si>
    <t>MDBK0000018</t>
  </si>
  <si>
    <t>IDIB00P153</t>
  </si>
  <si>
    <t>418353566</t>
  </si>
  <si>
    <t>I</t>
  </si>
  <si>
    <t>R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</si>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</sst>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0">
    <xf numFmtId="0" fontId="0" fillId="0" borderId="0" xfId="0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14" fontId="3" fillId="0" borderId="1" xfId="0" applyNumberFormat="1" applyFont="1" applyBorder="1" applyAlignment="1">
      <alignment horizontal="right" vertical="center"/>
    </xf>
    <xf numFmtId="10" fontId="0" fillId="0" borderId="0" xfId="0" applyNumberFormat="1"/>
    <xf numFmtId="1" fontId="0" fillId="0" borderId="0" xfId="0" applyNumberFormat="1"/>
    <xf numFmtId="0" fontId="2" fillId="2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4" fontId="3" fillId="0" borderId="2" xfId="0" applyNumberFormat="1" applyFont="1" applyBorder="1" applyAlignment="1">
      <alignment horizontal="right" vertical="center"/>
    </xf>
    <xf numFmtId="0" fontId="4" fillId="0" borderId="2" xfId="0" quotePrefix="1" applyFont="1" applyBorder="1"/>
    <xf numFmtId="0" fontId="4" fillId="0" borderId="2" xfId="0" applyFont="1" applyBorder="1"/>
    <xf numFmtId="49" fontId="4" fillId="0" borderId="2" xfId="0" quotePrefix="1" applyNumberFormat="1" applyFont="1" applyBorder="1"/>
    <xf numFmtId="49" fontId="4" fillId="0" borderId="2" xfId="0" applyNumberFormat="1" applyFont="1" applyBorder="1"/>
    <xf numFmtId="1" fontId="4" fillId="0" borderId="2" xfId="0" applyNumberFormat="1" applyFont="1" applyBorder="1" applyAlignment="1">
      <alignment horizontal="left"/>
    </xf>
    <xf numFmtId="0" fontId="0" fillId="0" borderId="2" xfId="0" quotePrefix="1" applyBorder="1"/>
    <xf numFmtId="0" fontId="4" fillId="0" borderId="2" xfId="0" quotePrefix="1" applyFont="1" applyBorder="1" applyAlignment="1">
      <alignment horizontal="left"/>
    </xf>
    <xf numFmtId="0" fontId="0" fillId="0" borderId="2" xfId="0" applyBorder="1"/>
    <xf numFmtId="0" fontId="4" fillId="0" borderId="2" xfId="0" applyFont="1" applyBorder="1" applyAlignment="1">
      <alignment horizontal="left"/>
    </xf>
    <xf numFmtId="0" fontId="0" fillId="3" borderId="2" xfId="0" quotePrefix="1" applyFill="1" applyBorder="1"/>
    <xf numFmtId="0" fontId="3" fillId="3" borderId="2" xfId="0" applyFont="1" applyFill="1" applyBorder="1" applyAlignment="1">
      <alignment vertical="center"/>
    </xf>
    <xf numFmtId="0" fontId="0" fillId="3" borderId="2" xfId="0" applyFill="1" applyBorder="1"/>
    <xf numFmtId="49" fontId="5" fillId="0" borderId="2" xfId="0" quotePrefix="1" applyNumberFormat="1" applyFont="1" applyBorder="1"/>
    <xf numFmtId="0" fontId="6" fillId="0" borderId="2" xfId="0" applyFont="1" applyBorder="1"/>
    <xf numFmtId="17" fontId="3" fillId="0" borderId="2" xfId="0" applyNumberFormat="1" applyFont="1" applyBorder="1" applyAlignment="1">
      <alignment vertical="center"/>
    </xf>
    <xf numFmtId="0" fontId="3" fillId="4" borderId="2" xfId="0" applyFont="1" applyFill="1" applyBorder="1" applyAlignment="1">
      <alignment horizontal="right" vertical="center"/>
    </xf>
    <xf numFmtId="43" fontId="0" fillId="0" borderId="0" xfId="1" applyFont="1"/>
    <xf numFmtId="43" fontId="2" fillId="2" borderId="2" xfId="1" applyFont="1" applyFill="1" applyBorder="1" applyAlignment="1">
      <alignment vertical="center" wrapText="1"/>
    </xf>
    <xf numFmtId="43" fontId="3" fillId="0" borderId="2" xfId="1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146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AE7D-6112-4108-8794-D7F4A193352D}">
  <sheetPr filterMode="1"/>
  <dimension ref="A2:O53"/>
  <sheetViews>
    <sheetView tabSelected="1" workbookViewId="0">
      <selection activeCell="A57" sqref="A57"/>
    </sheetView>
  </sheetViews>
  <sheetFormatPr defaultRowHeight="14.4" x14ac:dyDescent="0.3"/>
  <cols>
    <col min="1" max="1" width="5.88671875" bestFit="1" customWidth="1"/>
    <col min="2" max="2" width="16" bestFit="1" customWidth="1"/>
    <col min="3" max="3" width="54.109375" bestFit="1" customWidth="1"/>
    <col min="4" max="4" width="8" customWidth="1"/>
    <col min="5" max="5" width="4.44140625" customWidth="1"/>
    <col min="6" max="6" width="8.6640625" customWidth="1"/>
    <col min="7" max="7" width="8.109375" customWidth="1"/>
    <col min="8" max="8" width="11.33203125" style="27" bestFit="1" customWidth="1"/>
    <col min="9" max="9" width="13.88671875" customWidth="1"/>
    <col min="10" max="10" width="9.44140625" customWidth="1"/>
    <col min="11" max="11" width="10.44140625" customWidth="1"/>
    <col min="12" max="12" width="16.6640625" customWidth="1"/>
    <col min="13" max="13" width="18.33203125" customWidth="1"/>
    <col min="14" max="14" width="14" customWidth="1"/>
  </cols>
  <sheetData>
    <row r="2" spans="1:15" ht="43.2" x14ac:dyDescent="0.3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28" t="s">
        <v>7</v>
      </c>
      <c r="I2" s="6" t="s">
        <v>8</v>
      </c>
      <c r="J2" s="6" t="s">
        <v>9</v>
      </c>
      <c r="K2" s="6" t="s">
        <v>10</v>
      </c>
      <c r="L2" s="6" t="s">
        <v>216</v>
      </c>
      <c r="M2" s="6" t="s">
        <v>217</v>
      </c>
      <c r="N2" s="6" t="s">
        <v>218</v>
      </c>
    </row>
    <row r="3" spans="1:15" hidden="1" x14ac:dyDescent="0.3">
      <c r="A3" s="7">
        <v>1</v>
      </c>
      <c r="B3" s="8" t="s">
        <v>11</v>
      </c>
      <c r="C3" s="8" t="s">
        <v>12</v>
      </c>
      <c r="D3" s="7">
        <v>2045104</v>
      </c>
      <c r="E3" s="8"/>
      <c r="F3" s="7">
        <v>254200</v>
      </c>
      <c r="G3" s="7">
        <v>40902</v>
      </c>
      <c r="H3" s="26">
        <v>518820</v>
      </c>
      <c r="I3" s="8" t="s">
        <v>13</v>
      </c>
      <c r="J3" s="9" t="s">
        <v>14</v>
      </c>
      <c r="K3" s="10">
        <v>44915</v>
      </c>
      <c r="L3" s="11" t="s">
        <v>120</v>
      </c>
      <c r="M3" s="12" t="s">
        <v>12</v>
      </c>
      <c r="N3" s="12" t="s">
        <v>121</v>
      </c>
    </row>
    <row r="4" spans="1:15" x14ac:dyDescent="0.3">
      <c r="A4" s="7">
        <v>2</v>
      </c>
      <c r="B4" s="8" t="s">
        <v>15</v>
      </c>
      <c r="C4" s="8" t="s">
        <v>16</v>
      </c>
      <c r="D4" s="7">
        <v>1164799</v>
      </c>
      <c r="E4" s="8"/>
      <c r="F4" s="7">
        <v>64061</v>
      </c>
      <c r="G4" s="7">
        <v>11648</v>
      </c>
      <c r="H4" s="29">
        <v>618037</v>
      </c>
      <c r="I4" s="8" t="s">
        <v>13</v>
      </c>
      <c r="J4" s="9" t="s">
        <v>14</v>
      </c>
      <c r="K4" s="10">
        <v>44915</v>
      </c>
      <c r="L4" s="13" t="s">
        <v>122</v>
      </c>
      <c r="M4" s="12" t="s">
        <v>16</v>
      </c>
      <c r="N4" s="12" t="s">
        <v>123</v>
      </c>
      <c r="O4" t="s">
        <v>249</v>
      </c>
    </row>
    <row r="5" spans="1:15" hidden="1" x14ac:dyDescent="0.3">
      <c r="A5" s="7">
        <v>3</v>
      </c>
      <c r="B5" s="8" t="s">
        <v>17</v>
      </c>
      <c r="C5" s="8" t="s">
        <v>18</v>
      </c>
      <c r="D5" s="7">
        <v>885042</v>
      </c>
      <c r="E5" s="8"/>
      <c r="F5" s="7">
        <v>0</v>
      </c>
      <c r="G5" s="7">
        <v>8850</v>
      </c>
      <c r="H5" s="26">
        <v>476191</v>
      </c>
      <c r="I5" s="8" t="s">
        <v>13</v>
      </c>
      <c r="J5" s="9" t="s">
        <v>14</v>
      </c>
      <c r="K5" s="10">
        <v>44915</v>
      </c>
      <c r="L5" s="11" t="s">
        <v>124</v>
      </c>
      <c r="M5" s="12" t="s">
        <v>18</v>
      </c>
      <c r="N5" s="14" t="s">
        <v>125</v>
      </c>
    </row>
    <row r="6" spans="1:15" hidden="1" x14ac:dyDescent="0.3">
      <c r="A6" s="7">
        <v>4</v>
      </c>
      <c r="B6" s="8" t="s">
        <v>19</v>
      </c>
      <c r="C6" s="8" t="s">
        <v>20</v>
      </c>
      <c r="D6" s="7">
        <v>764521</v>
      </c>
      <c r="E6" s="8"/>
      <c r="F6" s="7">
        <v>114204</v>
      </c>
      <c r="G6" s="7">
        <v>7645</v>
      </c>
      <c r="H6" s="26">
        <v>624482</v>
      </c>
      <c r="I6" s="8" t="s">
        <v>13</v>
      </c>
      <c r="J6" s="9" t="s">
        <v>14</v>
      </c>
      <c r="K6" s="10">
        <v>44915</v>
      </c>
      <c r="L6" s="12" t="s">
        <v>128</v>
      </c>
      <c r="M6" s="12" t="s">
        <v>129</v>
      </c>
      <c r="N6" s="12" t="s">
        <v>130</v>
      </c>
    </row>
    <row r="7" spans="1:15" hidden="1" x14ac:dyDescent="0.3">
      <c r="A7" s="7">
        <v>5</v>
      </c>
      <c r="B7" s="8" t="s">
        <v>21</v>
      </c>
      <c r="C7" s="8" t="s">
        <v>22</v>
      </c>
      <c r="D7" s="7">
        <v>488836</v>
      </c>
      <c r="E7" s="8"/>
      <c r="F7" s="7">
        <v>0</v>
      </c>
      <c r="G7" s="7">
        <v>9777</v>
      </c>
      <c r="H7" s="26">
        <v>479060</v>
      </c>
      <c r="I7" s="8" t="s">
        <v>13</v>
      </c>
      <c r="J7" s="9" t="s">
        <v>14</v>
      </c>
      <c r="K7" s="10">
        <v>44915</v>
      </c>
      <c r="L7" s="11" t="s">
        <v>126</v>
      </c>
      <c r="M7" s="12" t="s">
        <v>22</v>
      </c>
      <c r="N7" s="12" t="s">
        <v>127</v>
      </c>
    </row>
    <row r="8" spans="1:15" x14ac:dyDescent="0.3">
      <c r="A8" s="7">
        <v>6</v>
      </c>
      <c r="B8" s="8" t="s">
        <v>23</v>
      </c>
      <c r="C8" s="8" t="s">
        <v>24</v>
      </c>
      <c r="D8" s="7">
        <v>480190</v>
      </c>
      <c r="E8" s="8"/>
      <c r="F8" s="7">
        <v>17068</v>
      </c>
      <c r="G8" s="7">
        <v>9604</v>
      </c>
      <c r="H8" s="29">
        <v>368180</v>
      </c>
      <c r="I8" s="8" t="s">
        <v>13</v>
      </c>
      <c r="J8" s="9" t="s">
        <v>14</v>
      </c>
      <c r="K8" s="10">
        <v>44915</v>
      </c>
      <c r="L8" s="13" t="s">
        <v>189</v>
      </c>
      <c r="M8" s="12" t="s">
        <v>190</v>
      </c>
      <c r="N8" s="12" t="s">
        <v>191</v>
      </c>
      <c r="O8" t="s">
        <v>250</v>
      </c>
    </row>
    <row r="9" spans="1:15" x14ac:dyDescent="0.3">
      <c r="A9" s="7">
        <v>7</v>
      </c>
      <c r="B9" s="8" t="s">
        <v>25</v>
      </c>
      <c r="C9" s="8" t="s">
        <v>26</v>
      </c>
      <c r="D9" s="7">
        <v>418328</v>
      </c>
      <c r="E9" s="8"/>
      <c r="F9" s="7">
        <v>0</v>
      </c>
      <c r="G9" s="7">
        <v>4183</v>
      </c>
      <c r="H9" s="29">
        <v>414145</v>
      </c>
      <c r="I9" s="8" t="s">
        <v>13</v>
      </c>
      <c r="J9" s="9" t="s">
        <v>14</v>
      </c>
      <c r="K9" s="10">
        <v>44915</v>
      </c>
      <c r="L9" s="11" t="s">
        <v>131</v>
      </c>
      <c r="M9" s="12" t="s">
        <v>132</v>
      </c>
      <c r="N9" s="12" t="s">
        <v>133</v>
      </c>
      <c r="O9" t="s">
        <v>250</v>
      </c>
    </row>
    <row r="10" spans="1:15" hidden="1" x14ac:dyDescent="0.3">
      <c r="A10" s="7">
        <v>8</v>
      </c>
      <c r="B10" s="8" t="s">
        <v>27</v>
      </c>
      <c r="C10" s="8" t="s">
        <v>28</v>
      </c>
      <c r="D10" s="7">
        <v>485443</v>
      </c>
      <c r="E10" s="8"/>
      <c r="F10" s="7">
        <v>74857</v>
      </c>
      <c r="G10" s="7">
        <v>9709</v>
      </c>
      <c r="H10" s="26">
        <v>250877</v>
      </c>
      <c r="I10" s="8" t="s">
        <v>13</v>
      </c>
      <c r="J10" s="9" t="s">
        <v>14</v>
      </c>
      <c r="K10" s="10">
        <v>44915</v>
      </c>
      <c r="L10" s="15">
        <v>10073993555</v>
      </c>
      <c r="M10" s="12" t="s">
        <v>192</v>
      </c>
      <c r="N10" s="12" t="s">
        <v>193</v>
      </c>
    </row>
    <row r="11" spans="1:15" x14ac:dyDescent="0.3">
      <c r="A11" s="7">
        <v>9</v>
      </c>
      <c r="B11" s="8" t="s">
        <v>29</v>
      </c>
      <c r="C11" s="8" t="s">
        <v>30</v>
      </c>
      <c r="D11" s="7">
        <v>519341</v>
      </c>
      <c r="E11" s="8"/>
      <c r="F11" s="7">
        <v>250603</v>
      </c>
      <c r="G11" s="7">
        <v>5193</v>
      </c>
      <c r="H11" s="29">
        <v>263545</v>
      </c>
      <c r="I11" s="8" t="s">
        <v>13</v>
      </c>
      <c r="J11" s="9" t="s">
        <v>14</v>
      </c>
      <c r="K11" s="10">
        <v>44915</v>
      </c>
      <c r="L11" s="13" t="s">
        <v>194</v>
      </c>
      <c r="M11" s="12" t="s">
        <v>195</v>
      </c>
      <c r="N11" s="12" t="s">
        <v>196</v>
      </c>
      <c r="O11" t="s">
        <v>249</v>
      </c>
    </row>
    <row r="12" spans="1:15" x14ac:dyDescent="0.3">
      <c r="A12" s="7">
        <v>10</v>
      </c>
      <c r="B12" s="8" t="s">
        <v>31</v>
      </c>
      <c r="C12" s="8" t="s">
        <v>32</v>
      </c>
      <c r="D12" s="7">
        <v>251920</v>
      </c>
      <c r="E12" s="8"/>
      <c r="F12" s="7">
        <v>36322</v>
      </c>
      <c r="G12" s="7">
        <v>2519</v>
      </c>
      <c r="H12" s="29">
        <v>213078</v>
      </c>
      <c r="I12" s="8" t="s">
        <v>13</v>
      </c>
      <c r="J12" s="9" t="s">
        <v>14</v>
      </c>
      <c r="K12" s="10">
        <v>44915</v>
      </c>
      <c r="L12" s="13" t="s">
        <v>134</v>
      </c>
      <c r="M12" s="12" t="s">
        <v>135</v>
      </c>
      <c r="N12" s="12" t="s">
        <v>136</v>
      </c>
      <c r="O12" t="s">
        <v>250</v>
      </c>
    </row>
    <row r="13" spans="1:15" hidden="1" x14ac:dyDescent="0.3">
      <c r="A13" s="7">
        <v>11</v>
      </c>
      <c r="B13" s="8" t="s">
        <v>33</v>
      </c>
      <c r="C13" s="8" t="s">
        <v>34</v>
      </c>
      <c r="D13" s="7">
        <v>139709</v>
      </c>
      <c r="E13" s="8"/>
      <c r="F13" s="7">
        <v>0</v>
      </c>
      <c r="G13" s="7">
        <v>1397</v>
      </c>
      <c r="H13" s="26">
        <v>34129</v>
      </c>
      <c r="I13" s="8" t="s">
        <v>13</v>
      </c>
      <c r="J13" s="9" t="s">
        <v>14</v>
      </c>
      <c r="K13" s="10">
        <v>44915</v>
      </c>
      <c r="L13" s="16" t="s">
        <v>200</v>
      </c>
      <c r="M13" s="12" t="s">
        <v>201</v>
      </c>
      <c r="N13" s="12" t="s">
        <v>202</v>
      </c>
    </row>
    <row r="14" spans="1:15" x14ac:dyDescent="0.3">
      <c r="A14" s="7">
        <v>12</v>
      </c>
      <c r="B14" s="8" t="s">
        <v>35</v>
      </c>
      <c r="C14" s="8" t="s">
        <v>36</v>
      </c>
      <c r="D14" s="7">
        <v>107857</v>
      </c>
      <c r="E14" s="8"/>
      <c r="F14" s="7">
        <v>0</v>
      </c>
      <c r="G14" s="7">
        <v>1079</v>
      </c>
      <c r="H14" s="29">
        <v>106778</v>
      </c>
      <c r="I14" s="8" t="s">
        <v>13</v>
      </c>
      <c r="J14" s="9" t="s">
        <v>14</v>
      </c>
      <c r="K14" s="10">
        <v>44915</v>
      </c>
      <c r="L14" s="16" t="s">
        <v>203</v>
      </c>
      <c r="M14" s="12" t="s">
        <v>204</v>
      </c>
      <c r="N14" s="12" t="s">
        <v>205</v>
      </c>
      <c r="O14" t="s">
        <v>251</v>
      </c>
    </row>
    <row r="15" spans="1:15" x14ac:dyDescent="0.3">
      <c r="A15" s="7">
        <v>13</v>
      </c>
      <c r="B15" s="8" t="s">
        <v>37</v>
      </c>
      <c r="C15" s="8" t="s">
        <v>38</v>
      </c>
      <c r="D15" s="7">
        <v>103349</v>
      </c>
      <c r="E15" s="8"/>
      <c r="F15" s="7">
        <v>0</v>
      </c>
      <c r="G15" s="7">
        <v>1033</v>
      </c>
      <c r="H15" s="29">
        <v>102315</v>
      </c>
      <c r="I15" s="8" t="s">
        <v>13</v>
      </c>
      <c r="J15" s="9" t="s">
        <v>14</v>
      </c>
      <c r="K15" s="10">
        <v>44915</v>
      </c>
      <c r="L15" s="14" t="s">
        <v>197</v>
      </c>
      <c r="M15" s="12" t="s">
        <v>198</v>
      </c>
      <c r="N15" s="12" t="s">
        <v>199</v>
      </c>
      <c r="O15" t="s">
        <v>251</v>
      </c>
    </row>
    <row r="16" spans="1:15" hidden="1" x14ac:dyDescent="0.3">
      <c r="A16" s="7">
        <v>14</v>
      </c>
      <c r="B16" s="8" t="s">
        <v>39</v>
      </c>
      <c r="C16" s="8" t="s">
        <v>40</v>
      </c>
      <c r="D16" s="7">
        <v>15789</v>
      </c>
      <c r="E16" s="8"/>
      <c r="F16" s="7">
        <v>-85000</v>
      </c>
      <c r="G16" s="7">
        <v>158</v>
      </c>
      <c r="H16" s="26">
        <v>100632</v>
      </c>
      <c r="I16" s="8" t="s">
        <v>13</v>
      </c>
      <c r="J16" s="9" t="s">
        <v>14</v>
      </c>
      <c r="K16" s="10">
        <v>44915</v>
      </c>
      <c r="L16" s="11" t="s">
        <v>137</v>
      </c>
      <c r="M16" s="12" t="s">
        <v>40</v>
      </c>
      <c r="N16" s="12" t="s">
        <v>138</v>
      </c>
    </row>
    <row r="17" spans="1:15" hidden="1" x14ac:dyDescent="0.3">
      <c r="A17" s="7">
        <v>15</v>
      </c>
      <c r="B17" s="8" t="s">
        <v>41</v>
      </c>
      <c r="C17" s="8" t="s">
        <v>42</v>
      </c>
      <c r="D17" s="7">
        <v>127987</v>
      </c>
      <c r="E17" s="8"/>
      <c r="F17" s="7">
        <v>30066</v>
      </c>
      <c r="G17" s="7">
        <v>2560</v>
      </c>
      <c r="H17" s="26">
        <v>95360</v>
      </c>
      <c r="I17" s="8" t="s">
        <v>13</v>
      </c>
      <c r="J17" s="9" t="s">
        <v>14</v>
      </c>
      <c r="K17" s="10">
        <v>44915</v>
      </c>
      <c r="L17" s="17" t="s">
        <v>139</v>
      </c>
      <c r="M17" s="12" t="s">
        <v>140</v>
      </c>
      <c r="N17" s="12" t="s">
        <v>141</v>
      </c>
    </row>
    <row r="18" spans="1:15" x14ac:dyDescent="0.3">
      <c r="A18" s="7">
        <v>16</v>
      </c>
      <c r="B18" s="8" t="s">
        <v>43</v>
      </c>
      <c r="C18" s="8" t="s">
        <v>44</v>
      </c>
      <c r="D18" s="7">
        <v>51962</v>
      </c>
      <c r="E18" s="8"/>
      <c r="F18" s="7">
        <v>0</v>
      </c>
      <c r="G18" s="7">
        <v>520</v>
      </c>
      <c r="H18" s="29">
        <v>51442</v>
      </c>
      <c r="I18" s="8" t="s">
        <v>13</v>
      </c>
      <c r="J18" s="9" t="s">
        <v>14</v>
      </c>
      <c r="K18" s="10">
        <v>44915</v>
      </c>
      <c r="L18" s="11" t="s">
        <v>142</v>
      </c>
      <c r="M18" s="12" t="s">
        <v>143</v>
      </c>
      <c r="N18" s="12" t="s">
        <v>144</v>
      </c>
      <c r="O18" t="s">
        <v>251</v>
      </c>
    </row>
    <row r="19" spans="1:15" hidden="1" x14ac:dyDescent="0.3">
      <c r="A19" s="7">
        <v>17</v>
      </c>
      <c r="B19" s="8" t="s">
        <v>45</v>
      </c>
      <c r="C19" s="8" t="s">
        <v>46</v>
      </c>
      <c r="D19" s="7">
        <v>47513</v>
      </c>
      <c r="E19" s="8"/>
      <c r="F19" s="7">
        <v>0</v>
      </c>
      <c r="G19" s="7">
        <v>475</v>
      </c>
      <c r="H19" s="26">
        <v>47038</v>
      </c>
      <c r="I19" s="8" t="s">
        <v>13</v>
      </c>
      <c r="J19" s="9" t="s">
        <v>14</v>
      </c>
      <c r="K19" s="10">
        <v>44915</v>
      </c>
      <c r="L19" s="16" t="s">
        <v>206</v>
      </c>
      <c r="M19" s="12" t="s">
        <v>207</v>
      </c>
      <c r="N19" s="12" t="s">
        <v>208</v>
      </c>
    </row>
    <row r="20" spans="1:15" hidden="1" x14ac:dyDescent="0.3">
      <c r="A20" s="7">
        <v>18</v>
      </c>
      <c r="B20" s="8" t="s">
        <v>47</v>
      </c>
      <c r="C20" s="8" t="s">
        <v>48</v>
      </c>
      <c r="D20" s="7">
        <v>39573</v>
      </c>
      <c r="E20" s="8"/>
      <c r="F20" s="7">
        <v>0</v>
      </c>
      <c r="G20" s="7">
        <v>396</v>
      </c>
      <c r="H20" s="26">
        <v>39177</v>
      </c>
      <c r="I20" s="8" t="s">
        <v>13</v>
      </c>
      <c r="J20" s="9" t="s">
        <v>14</v>
      </c>
      <c r="K20" s="10">
        <v>44915</v>
      </c>
      <c r="L20" s="16" t="s">
        <v>209</v>
      </c>
      <c r="M20" s="8" t="s">
        <v>48</v>
      </c>
      <c r="N20" s="12" t="s">
        <v>210</v>
      </c>
    </row>
    <row r="21" spans="1:15" hidden="1" x14ac:dyDescent="0.3">
      <c r="A21" s="7">
        <v>19</v>
      </c>
      <c r="B21" s="8" t="s">
        <v>49</v>
      </c>
      <c r="C21" s="8" t="s">
        <v>50</v>
      </c>
      <c r="D21" s="7">
        <v>22581</v>
      </c>
      <c r="E21" s="8"/>
      <c r="F21" s="7">
        <v>0</v>
      </c>
      <c r="G21" s="7">
        <v>226</v>
      </c>
      <c r="H21" s="26">
        <v>22355</v>
      </c>
      <c r="I21" s="8" t="s">
        <v>13</v>
      </c>
      <c r="J21" s="9" t="s">
        <v>14</v>
      </c>
      <c r="K21" s="10">
        <v>44915</v>
      </c>
      <c r="L21" s="16" t="s">
        <v>211</v>
      </c>
      <c r="M21" s="8" t="s">
        <v>213</v>
      </c>
      <c r="N21" s="18" t="s">
        <v>212</v>
      </c>
    </row>
    <row r="22" spans="1:15" hidden="1" x14ac:dyDescent="0.3">
      <c r="A22" s="7">
        <v>20</v>
      </c>
      <c r="B22" s="8" t="s">
        <v>51</v>
      </c>
      <c r="C22" s="8" t="s">
        <v>52</v>
      </c>
      <c r="D22" s="7">
        <v>22500</v>
      </c>
      <c r="E22" s="8"/>
      <c r="F22" s="7">
        <v>0</v>
      </c>
      <c r="G22" s="7">
        <v>225</v>
      </c>
      <c r="H22" s="26">
        <v>22275</v>
      </c>
      <c r="I22" s="8" t="s">
        <v>13</v>
      </c>
      <c r="J22" s="9" t="s">
        <v>14</v>
      </c>
      <c r="K22" s="10">
        <v>44915</v>
      </c>
      <c r="L22" s="16" t="s">
        <v>214</v>
      </c>
      <c r="M22" s="12" t="s">
        <v>52</v>
      </c>
      <c r="N22" s="12" t="s">
        <v>215</v>
      </c>
    </row>
    <row r="23" spans="1:15" hidden="1" x14ac:dyDescent="0.3">
      <c r="A23" s="7">
        <v>21</v>
      </c>
      <c r="B23" s="8" t="s">
        <v>53</v>
      </c>
      <c r="C23" s="8" t="s">
        <v>54</v>
      </c>
      <c r="D23" s="7">
        <v>11662</v>
      </c>
      <c r="E23" s="8"/>
      <c r="F23" s="7">
        <v>0</v>
      </c>
      <c r="G23" s="7">
        <v>117</v>
      </c>
      <c r="H23" s="26">
        <v>11546</v>
      </c>
      <c r="I23" s="8" t="s">
        <v>13</v>
      </c>
      <c r="J23" s="9" t="s">
        <v>14</v>
      </c>
      <c r="K23" s="10">
        <v>44915</v>
      </c>
      <c r="L23" s="19" t="s">
        <v>145</v>
      </c>
      <c r="M23" s="19" t="s">
        <v>54</v>
      </c>
      <c r="N23" s="19" t="s">
        <v>146</v>
      </c>
    </row>
    <row r="24" spans="1:15" hidden="1" x14ac:dyDescent="0.3">
      <c r="A24" s="7">
        <v>22</v>
      </c>
      <c r="B24" s="8" t="s">
        <v>55</v>
      </c>
      <c r="C24" s="8" t="s">
        <v>56</v>
      </c>
      <c r="D24" s="7">
        <v>10793</v>
      </c>
      <c r="E24" s="8"/>
      <c r="F24" s="7">
        <v>0</v>
      </c>
      <c r="G24" s="7">
        <v>108</v>
      </c>
      <c r="H24" s="26">
        <v>10685</v>
      </c>
      <c r="I24" s="8" t="s">
        <v>13</v>
      </c>
      <c r="J24" s="9" t="s">
        <v>14</v>
      </c>
      <c r="K24" s="10">
        <v>44915</v>
      </c>
      <c r="L24" s="16" t="s">
        <v>219</v>
      </c>
      <c r="M24" s="8" t="s">
        <v>56</v>
      </c>
      <c r="N24" s="18" t="s">
        <v>220</v>
      </c>
    </row>
    <row r="25" spans="1:15" hidden="1" x14ac:dyDescent="0.3">
      <c r="A25" s="7">
        <v>23</v>
      </c>
      <c r="B25" s="8" t="s">
        <v>57</v>
      </c>
      <c r="C25" s="8" t="s">
        <v>58</v>
      </c>
      <c r="D25" s="7">
        <v>7650</v>
      </c>
      <c r="E25" s="8"/>
      <c r="F25" s="7">
        <v>0</v>
      </c>
      <c r="G25" s="7">
        <v>76</v>
      </c>
      <c r="H25" s="26">
        <v>7573</v>
      </c>
      <c r="I25" s="8" t="s">
        <v>13</v>
      </c>
      <c r="J25" s="9" t="s">
        <v>14</v>
      </c>
      <c r="K25" s="10">
        <v>44915</v>
      </c>
      <c r="L25" s="16" t="s">
        <v>221</v>
      </c>
      <c r="M25" s="18" t="s">
        <v>222</v>
      </c>
      <c r="N25" s="18" t="s">
        <v>223</v>
      </c>
    </row>
    <row r="26" spans="1:15" hidden="1" x14ac:dyDescent="0.3">
      <c r="A26" s="7">
        <v>24</v>
      </c>
      <c r="B26" s="8" t="s">
        <v>59</v>
      </c>
      <c r="C26" s="8" t="s">
        <v>60</v>
      </c>
      <c r="D26" s="7">
        <v>6000</v>
      </c>
      <c r="E26" s="8"/>
      <c r="F26" s="7">
        <v>0</v>
      </c>
      <c r="G26" s="7">
        <v>60</v>
      </c>
      <c r="H26" s="26">
        <v>5940</v>
      </c>
      <c r="I26" s="8" t="s">
        <v>13</v>
      </c>
      <c r="J26" s="9" t="s">
        <v>14</v>
      </c>
      <c r="K26" s="10">
        <v>44915</v>
      </c>
      <c r="L26" s="16" t="s">
        <v>224</v>
      </c>
      <c r="M26" s="18" t="s">
        <v>226</v>
      </c>
      <c r="N26" s="18" t="s">
        <v>225</v>
      </c>
    </row>
    <row r="27" spans="1:15" hidden="1" x14ac:dyDescent="0.3">
      <c r="A27" s="7">
        <v>25</v>
      </c>
      <c r="B27" s="8" t="s">
        <v>61</v>
      </c>
      <c r="C27" s="8" t="s">
        <v>62</v>
      </c>
      <c r="D27" s="7">
        <v>5612</v>
      </c>
      <c r="E27" s="8"/>
      <c r="F27" s="7">
        <v>0</v>
      </c>
      <c r="G27" s="7">
        <v>56</v>
      </c>
      <c r="H27" s="26">
        <v>5556</v>
      </c>
      <c r="I27" s="8" t="s">
        <v>13</v>
      </c>
      <c r="J27" s="9" t="s">
        <v>14</v>
      </c>
      <c r="K27" s="10">
        <v>44915</v>
      </c>
      <c r="L27" s="16" t="s">
        <v>227</v>
      </c>
      <c r="M27" s="18" t="s">
        <v>62</v>
      </c>
      <c r="N27" s="18" t="s">
        <v>228</v>
      </c>
    </row>
    <row r="28" spans="1:15" hidden="1" x14ac:dyDescent="0.3">
      <c r="A28" s="7">
        <v>26</v>
      </c>
      <c r="B28" s="8" t="s">
        <v>63</v>
      </c>
      <c r="C28" s="8" t="s">
        <v>64</v>
      </c>
      <c r="D28" s="7">
        <v>5441</v>
      </c>
      <c r="E28" s="8"/>
      <c r="F28" s="7">
        <v>0</v>
      </c>
      <c r="G28" s="7">
        <v>54</v>
      </c>
      <c r="H28" s="26">
        <v>5387</v>
      </c>
      <c r="I28" s="8" t="s">
        <v>13</v>
      </c>
      <c r="J28" s="9" t="s">
        <v>14</v>
      </c>
      <c r="K28" s="10">
        <v>44915</v>
      </c>
      <c r="L28" s="16" t="s">
        <v>229</v>
      </c>
      <c r="M28" s="18" t="s">
        <v>231</v>
      </c>
      <c r="N28" s="18" t="s">
        <v>230</v>
      </c>
    </row>
    <row r="29" spans="1:15" hidden="1" x14ac:dyDescent="0.3">
      <c r="A29" s="7">
        <v>27</v>
      </c>
      <c r="B29" s="8" t="s">
        <v>65</v>
      </c>
      <c r="C29" s="8" t="s">
        <v>66</v>
      </c>
      <c r="D29" s="7">
        <v>4168</v>
      </c>
      <c r="E29" s="8"/>
      <c r="F29" s="7">
        <v>0</v>
      </c>
      <c r="G29" s="7">
        <v>42</v>
      </c>
      <c r="H29" s="26">
        <v>4127</v>
      </c>
      <c r="I29" s="8" t="s">
        <v>13</v>
      </c>
      <c r="J29" s="9" t="s">
        <v>14</v>
      </c>
      <c r="K29" s="10">
        <v>44915</v>
      </c>
      <c r="L29" s="16" t="s">
        <v>233</v>
      </c>
      <c r="M29" s="8" t="s">
        <v>66</v>
      </c>
      <c r="N29" s="18" t="s">
        <v>232</v>
      </c>
    </row>
    <row r="30" spans="1:15" hidden="1" x14ac:dyDescent="0.3">
      <c r="A30" s="7">
        <v>28</v>
      </c>
      <c r="B30" s="8" t="s">
        <v>67</v>
      </c>
      <c r="C30" s="8" t="s">
        <v>68</v>
      </c>
      <c r="D30" s="7">
        <v>4012</v>
      </c>
      <c r="E30" s="8"/>
      <c r="F30" s="7">
        <v>0</v>
      </c>
      <c r="G30" s="7">
        <v>80</v>
      </c>
      <c r="H30" s="26">
        <v>3931</v>
      </c>
      <c r="I30" s="8" t="s">
        <v>13</v>
      </c>
      <c r="J30" s="9" t="s">
        <v>14</v>
      </c>
      <c r="K30" s="10">
        <v>44915</v>
      </c>
      <c r="L30" s="13" t="s">
        <v>147</v>
      </c>
      <c r="M30" s="12" t="s">
        <v>148</v>
      </c>
      <c r="N30" s="12" t="s">
        <v>149</v>
      </c>
    </row>
    <row r="31" spans="1:15" hidden="1" x14ac:dyDescent="0.3">
      <c r="A31" s="7">
        <v>29</v>
      </c>
      <c r="B31" s="8" t="s">
        <v>69</v>
      </c>
      <c r="C31" s="8" t="s">
        <v>70</v>
      </c>
      <c r="D31" s="7">
        <v>3326</v>
      </c>
      <c r="E31" s="8"/>
      <c r="F31" s="7">
        <v>0</v>
      </c>
      <c r="G31" s="7">
        <v>33</v>
      </c>
      <c r="H31" s="26">
        <v>3293</v>
      </c>
      <c r="I31" s="8" t="s">
        <v>13</v>
      </c>
      <c r="J31" s="9" t="s">
        <v>14</v>
      </c>
      <c r="K31" s="10">
        <v>44915</v>
      </c>
      <c r="L31" s="16" t="s">
        <v>234</v>
      </c>
      <c r="M31" s="8" t="s">
        <v>70</v>
      </c>
      <c r="N31" s="18" t="s">
        <v>235</v>
      </c>
    </row>
    <row r="32" spans="1:15" hidden="1" x14ac:dyDescent="0.3">
      <c r="A32" s="7">
        <v>30</v>
      </c>
      <c r="B32" s="8" t="s">
        <v>71</v>
      </c>
      <c r="C32" s="8" t="s">
        <v>72</v>
      </c>
      <c r="D32" s="7">
        <v>3081</v>
      </c>
      <c r="E32" s="8"/>
      <c r="F32" s="7">
        <v>0</v>
      </c>
      <c r="G32" s="7">
        <v>31</v>
      </c>
      <c r="H32" s="26">
        <v>3050</v>
      </c>
      <c r="I32" s="8" t="s">
        <v>13</v>
      </c>
      <c r="J32" s="9" t="s">
        <v>14</v>
      </c>
      <c r="K32" s="10">
        <v>44915</v>
      </c>
      <c r="L32" s="16" t="s">
        <v>237</v>
      </c>
      <c r="M32" s="8" t="s">
        <v>72</v>
      </c>
      <c r="N32" s="18" t="s">
        <v>236</v>
      </c>
    </row>
    <row r="33" spans="1:14" hidden="1" x14ac:dyDescent="0.3">
      <c r="A33" s="7">
        <v>31</v>
      </c>
      <c r="B33" s="8" t="s">
        <v>73</v>
      </c>
      <c r="C33" s="8" t="s">
        <v>74</v>
      </c>
      <c r="D33" s="7">
        <v>3060</v>
      </c>
      <c r="E33" s="8"/>
      <c r="F33" s="7">
        <v>0</v>
      </c>
      <c r="G33" s="7">
        <v>61</v>
      </c>
      <c r="H33" s="26">
        <v>2998</v>
      </c>
      <c r="I33" s="8" t="s">
        <v>13</v>
      </c>
      <c r="J33" s="9" t="s">
        <v>14</v>
      </c>
      <c r="K33" s="10">
        <v>44915</v>
      </c>
      <c r="L33" s="11" t="s">
        <v>150</v>
      </c>
      <c r="M33" s="12" t="s">
        <v>151</v>
      </c>
      <c r="N33" s="12" t="s">
        <v>152</v>
      </c>
    </row>
    <row r="34" spans="1:14" hidden="1" x14ac:dyDescent="0.3">
      <c r="A34" s="7">
        <v>32</v>
      </c>
      <c r="B34" s="8" t="s">
        <v>75</v>
      </c>
      <c r="C34" s="8" t="s">
        <v>76</v>
      </c>
      <c r="D34" s="7">
        <v>2577</v>
      </c>
      <c r="E34" s="8"/>
      <c r="F34" s="7">
        <v>0</v>
      </c>
      <c r="G34" s="7">
        <v>26</v>
      </c>
      <c r="H34" s="26">
        <v>2551</v>
      </c>
      <c r="I34" s="8" t="s">
        <v>13</v>
      </c>
      <c r="J34" s="9" t="s">
        <v>14</v>
      </c>
      <c r="K34" s="10">
        <v>44915</v>
      </c>
      <c r="L34" s="11" t="s">
        <v>153</v>
      </c>
      <c r="M34" s="12" t="s">
        <v>76</v>
      </c>
      <c r="N34" s="12" t="s">
        <v>154</v>
      </c>
    </row>
    <row r="35" spans="1:14" hidden="1" x14ac:dyDescent="0.3">
      <c r="A35" s="7">
        <v>33</v>
      </c>
      <c r="B35" s="8" t="s">
        <v>77</v>
      </c>
      <c r="C35" s="8" t="s">
        <v>78</v>
      </c>
      <c r="D35" s="7">
        <v>2514</v>
      </c>
      <c r="E35" s="8"/>
      <c r="F35" s="7">
        <v>0</v>
      </c>
      <c r="G35" s="7">
        <v>25</v>
      </c>
      <c r="H35" s="26">
        <v>2489</v>
      </c>
      <c r="I35" s="8" t="s">
        <v>13</v>
      </c>
      <c r="J35" s="9" t="s">
        <v>14</v>
      </c>
      <c r="K35" s="10">
        <v>44915</v>
      </c>
      <c r="L35" s="16" t="s">
        <v>239</v>
      </c>
      <c r="M35" s="8" t="s">
        <v>78</v>
      </c>
      <c r="N35" s="18" t="s">
        <v>238</v>
      </c>
    </row>
    <row r="36" spans="1:14" hidden="1" x14ac:dyDescent="0.3">
      <c r="A36" s="7">
        <v>34</v>
      </c>
      <c r="B36" s="8" t="s">
        <v>79</v>
      </c>
      <c r="C36" s="8" t="s">
        <v>80</v>
      </c>
      <c r="D36" s="7">
        <v>2122</v>
      </c>
      <c r="E36" s="8"/>
      <c r="F36" s="7">
        <v>0</v>
      </c>
      <c r="G36" s="7">
        <v>21</v>
      </c>
      <c r="H36" s="26">
        <v>2101</v>
      </c>
      <c r="I36" s="8" t="s">
        <v>13</v>
      </c>
      <c r="J36" s="9" t="s">
        <v>14</v>
      </c>
      <c r="K36" s="10">
        <v>44915</v>
      </c>
      <c r="L36" s="11" t="s">
        <v>155</v>
      </c>
      <c r="M36" s="12" t="s">
        <v>156</v>
      </c>
      <c r="N36" s="12" t="s">
        <v>157</v>
      </c>
    </row>
    <row r="37" spans="1:14" hidden="1" x14ac:dyDescent="0.3">
      <c r="A37" s="7">
        <v>35</v>
      </c>
      <c r="B37" s="8" t="s">
        <v>81</v>
      </c>
      <c r="C37" s="8" t="s">
        <v>82</v>
      </c>
      <c r="D37" s="7">
        <v>1966</v>
      </c>
      <c r="E37" s="8"/>
      <c r="F37" s="7">
        <v>0</v>
      </c>
      <c r="G37" s="7">
        <v>20</v>
      </c>
      <c r="H37" s="26">
        <v>1946</v>
      </c>
      <c r="I37" s="8" t="s">
        <v>13</v>
      </c>
      <c r="J37" s="9" t="s">
        <v>14</v>
      </c>
      <c r="K37" s="10">
        <v>44915</v>
      </c>
      <c r="L37" s="16" t="s">
        <v>248</v>
      </c>
      <c r="M37" s="8" t="s">
        <v>82</v>
      </c>
      <c r="N37" s="12" t="s">
        <v>247</v>
      </c>
    </row>
    <row r="38" spans="1:14" hidden="1" x14ac:dyDescent="0.3">
      <c r="A38" s="7">
        <v>36</v>
      </c>
      <c r="B38" s="8" t="s">
        <v>83</v>
      </c>
      <c r="C38" s="8" t="s">
        <v>84</v>
      </c>
      <c r="D38" s="7">
        <v>1615</v>
      </c>
      <c r="E38" s="8"/>
      <c r="F38" s="7">
        <v>0</v>
      </c>
      <c r="G38" s="7">
        <v>16</v>
      </c>
      <c r="H38" s="26">
        <v>1599</v>
      </c>
      <c r="I38" s="8" t="s">
        <v>13</v>
      </c>
      <c r="J38" s="9" t="s">
        <v>14</v>
      </c>
      <c r="K38" s="10">
        <v>44915</v>
      </c>
      <c r="L38" s="11" t="s">
        <v>158</v>
      </c>
      <c r="M38" s="12" t="s">
        <v>159</v>
      </c>
      <c r="N38" s="12" t="s">
        <v>160</v>
      </c>
    </row>
    <row r="39" spans="1:14" hidden="1" x14ac:dyDescent="0.3">
      <c r="A39" s="7">
        <v>37</v>
      </c>
      <c r="B39" s="8" t="s">
        <v>85</v>
      </c>
      <c r="C39" s="8" t="s">
        <v>86</v>
      </c>
      <c r="D39" s="7">
        <v>1589</v>
      </c>
      <c r="E39" s="8"/>
      <c r="F39" s="7">
        <v>0</v>
      </c>
      <c r="G39" s="7">
        <v>16</v>
      </c>
      <c r="H39" s="26">
        <v>1574</v>
      </c>
      <c r="I39" s="8" t="s">
        <v>13</v>
      </c>
      <c r="J39" s="9" t="s">
        <v>14</v>
      </c>
      <c r="K39" s="10">
        <v>44915</v>
      </c>
      <c r="L39" s="16" t="s">
        <v>242</v>
      </c>
      <c r="M39" s="8" t="s">
        <v>240</v>
      </c>
      <c r="N39" s="18" t="s">
        <v>241</v>
      </c>
    </row>
    <row r="40" spans="1:14" hidden="1" x14ac:dyDescent="0.3">
      <c r="A40" s="7">
        <v>38</v>
      </c>
      <c r="B40" s="8" t="s">
        <v>87</v>
      </c>
      <c r="C40" s="8" t="s">
        <v>88</v>
      </c>
      <c r="D40" s="7">
        <v>1531</v>
      </c>
      <c r="E40" s="8"/>
      <c r="F40" s="7">
        <v>0</v>
      </c>
      <c r="G40" s="7">
        <v>31</v>
      </c>
      <c r="H40" s="26">
        <v>1501</v>
      </c>
      <c r="I40" s="8" t="s">
        <v>13</v>
      </c>
      <c r="J40" s="9" t="s">
        <v>14</v>
      </c>
      <c r="K40" s="10">
        <v>44915</v>
      </c>
      <c r="L40" s="14" t="s">
        <v>161</v>
      </c>
      <c r="M40" s="12" t="s">
        <v>88</v>
      </c>
      <c r="N40" s="12" t="s">
        <v>162</v>
      </c>
    </row>
    <row r="41" spans="1:14" hidden="1" x14ac:dyDescent="0.3">
      <c r="A41" s="7">
        <v>39</v>
      </c>
      <c r="B41" s="8" t="s">
        <v>89</v>
      </c>
      <c r="C41" s="8" t="s">
        <v>90</v>
      </c>
      <c r="D41" s="7">
        <v>1480</v>
      </c>
      <c r="E41" s="8"/>
      <c r="F41" s="7">
        <v>0</v>
      </c>
      <c r="G41" s="7">
        <v>15</v>
      </c>
      <c r="H41" s="26">
        <v>1465</v>
      </c>
      <c r="I41" s="8" t="s">
        <v>13</v>
      </c>
      <c r="J41" s="9" t="s">
        <v>14</v>
      </c>
      <c r="K41" s="10">
        <v>44915</v>
      </c>
      <c r="L41" s="14" t="s">
        <v>163</v>
      </c>
      <c r="M41" s="12" t="s">
        <v>90</v>
      </c>
      <c r="N41" s="12" t="s">
        <v>164</v>
      </c>
    </row>
    <row r="42" spans="1:14" hidden="1" x14ac:dyDescent="0.3">
      <c r="A42" s="7">
        <v>40</v>
      </c>
      <c r="B42" s="8" t="s">
        <v>91</v>
      </c>
      <c r="C42" s="8" t="s">
        <v>92</v>
      </c>
      <c r="D42" s="7">
        <v>1082</v>
      </c>
      <c r="E42" s="8"/>
      <c r="F42" s="7">
        <v>0</v>
      </c>
      <c r="G42" s="7">
        <v>22</v>
      </c>
      <c r="H42" s="26">
        <v>1061</v>
      </c>
      <c r="I42" s="8" t="s">
        <v>13</v>
      </c>
      <c r="J42" s="9" t="s">
        <v>14</v>
      </c>
      <c r="K42" s="10">
        <v>44915</v>
      </c>
      <c r="L42" s="20" t="s">
        <v>245</v>
      </c>
      <c r="M42" s="21" t="s">
        <v>92</v>
      </c>
      <c r="N42" s="22" t="s">
        <v>246</v>
      </c>
    </row>
    <row r="43" spans="1:14" hidden="1" x14ac:dyDescent="0.3">
      <c r="A43" s="7">
        <v>41</v>
      </c>
      <c r="B43" s="8" t="s">
        <v>93</v>
      </c>
      <c r="C43" s="8" t="s">
        <v>94</v>
      </c>
      <c r="D43" s="7">
        <v>848</v>
      </c>
      <c r="E43" s="8"/>
      <c r="F43" s="7">
        <v>0</v>
      </c>
      <c r="G43" s="7">
        <v>8</v>
      </c>
      <c r="H43" s="26">
        <v>839</v>
      </c>
      <c r="I43" s="8" t="s">
        <v>13</v>
      </c>
      <c r="J43" s="9" t="s">
        <v>14</v>
      </c>
      <c r="K43" s="10">
        <v>44915</v>
      </c>
      <c r="L43" s="11" t="s">
        <v>165</v>
      </c>
      <c r="M43" s="12" t="s">
        <v>94</v>
      </c>
      <c r="N43" s="12" t="s">
        <v>166</v>
      </c>
    </row>
    <row r="44" spans="1:14" hidden="1" x14ac:dyDescent="0.3">
      <c r="A44" s="7">
        <v>42</v>
      </c>
      <c r="B44" s="8" t="s">
        <v>95</v>
      </c>
      <c r="C44" s="8" t="s">
        <v>96</v>
      </c>
      <c r="D44" s="7">
        <v>726</v>
      </c>
      <c r="E44" s="8"/>
      <c r="F44" s="7">
        <v>0</v>
      </c>
      <c r="G44" s="7">
        <v>7</v>
      </c>
      <c r="H44" s="26">
        <v>719</v>
      </c>
      <c r="I44" s="8" t="s">
        <v>13</v>
      </c>
      <c r="J44" s="9" t="s">
        <v>14</v>
      </c>
      <c r="K44" s="10">
        <v>44915</v>
      </c>
      <c r="L44" s="23" t="s">
        <v>167</v>
      </c>
      <c r="M44" s="24" t="s">
        <v>96</v>
      </c>
      <c r="N44" s="24" t="s">
        <v>168</v>
      </c>
    </row>
    <row r="45" spans="1:14" hidden="1" x14ac:dyDescent="0.3">
      <c r="A45" s="7">
        <v>43</v>
      </c>
      <c r="B45" s="8" t="s">
        <v>97</v>
      </c>
      <c r="C45" s="8" t="s">
        <v>98</v>
      </c>
      <c r="D45" s="7">
        <v>561</v>
      </c>
      <c r="E45" s="8"/>
      <c r="F45" s="7">
        <v>0</v>
      </c>
      <c r="G45" s="7">
        <v>6</v>
      </c>
      <c r="H45" s="26">
        <v>555</v>
      </c>
      <c r="I45" s="8" t="s">
        <v>13</v>
      </c>
      <c r="J45" s="9" t="s">
        <v>14</v>
      </c>
      <c r="K45" s="10">
        <v>44915</v>
      </c>
      <c r="L45" s="12" t="s">
        <v>169</v>
      </c>
      <c r="M45" s="12" t="s">
        <v>170</v>
      </c>
      <c r="N45" s="12" t="s">
        <v>171</v>
      </c>
    </row>
    <row r="46" spans="1:14" hidden="1" x14ac:dyDescent="0.3">
      <c r="A46" s="7">
        <v>44</v>
      </c>
      <c r="B46" s="8" t="s">
        <v>99</v>
      </c>
      <c r="C46" s="8" t="s">
        <v>100</v>
      </c>
      <c r="D46" s="7">
        <v>486</v>
      </c>
      <c r="E46" s="8"/>
      <c r="F46" s="7">
        <v>0</v>
      </c>
      <c r="G46" s="7">
        <v>10</v>
      </c>
      <c r="H46" s="26">
        <v>476</v>
      </c>
      <c r="I46" s="8" t="s">
        <v>13</v>
      </c>
      <c r="J46" s="9" t="s">
        <v>14</v>
      </c>
      <c r="K46" s="10">
        <v>44915</v>
      </c>
      <c r="L46" s="11" t="s">
        <v>172</v>
      </c>
      <c r="M46" s="12" t="s">
        <v>173</v>
      </c>
      <c r="N46" s="12" t="s">
        <v>174</v>
      </c>
    </row>
    <row r="47" spans="1:14" hidden="1" x14ac:dyDescent="0.3">
      <c r="A47" s="7">
        <v>45</v>
      </c>
      <c r="B47" s="8" t="s">
        <v>101</v>
      </c>
      <c r="C47" s="8" t="s">
        <v>102</v>
      </c>
      <c r="D47" s="7">
        <v>470</v>
      </c>
      <c r="E47" s="8"/>
      <c r="F47" s="7">
        <v>0</v>
      </c>
      <c r="G47" s="7">
        <v>9</v>
      </c>
      <c r="H47" s="26">
        <v>460</v>
      </c>
      <c r="I47" s="8" t="s">
        <v>13</v>
      </c>
      <c r="J47" s="9" t="s">
        <v>14</v>
      </c>
      <c r="K47" s="10">
        <v>44915</v>
      </c>
      <c r="L47" s="17" t="s">
        <v>175</v>
      </c>
      <c r="M47" s="12" t="s">
        <v>176</v>
      </c>
      <c r="N47" s="12" t="s">
        <v>177</v>
      </c>
    </row>
    <row r="48" spans="1:14" hidden="1" x14ac:dyDescent="0.3">
      <c r="A48" s="7">
        <v>46</v>
      </c>
      <c r="B48" s="8" t="s">
        <v>103</v>
      </c>
      <c r="C48" s="8" t="s">
        <v>104</v>
      </c>
      <c r="D48" s="7">
        <v>400</v>
      </c>
      <c r="E48" s="8"/>
      <c r="F48" s="7">
        <v>0</v>
      </c>
      <c r="G48" s="7">
        <v>4</v>
      </c>
      <c r="H48" s="26">
        <v>396</v>
      </c>
      <c r="I48" s="8" t="s">
        <v>13</v>
      </c>
      <c r="J48" s="9" t="s">
        <v>14</v>
      </c>
      <c r="K48" s="10">
        <v>44915</v>
      </c>
      <c r="L48" s="11" t="s">
        <v>178</v>
      </c>
      <c r="M48" s="12" t="s">
        <v>104</v>
      </c>
      <c r="N48" s="12" t="s">
        <v>179</v>
      </c>
    </row>
    <row r="49" spans="1:14" hidden="1" x14ac:dyDescent="0.3">
      <c r="A49" s="7">
        <v>47</v>
      </c>
      <c r="B49" s="8" t="s">
        <v>105</v>
      </c>
      <c r="C49" s="8" t="s">
        <v>106</v>
      </c>
      <c r="D49" s="7">
        <v>305</v>
      </c>
      <c r="E49" s="8"/>
      <c r="F49" s="7">
        <v>0</v>
      </c>
      <c r="G49" s="7">
        <v>3</v>
      </c>
      <c r="H49" s="26">
        <v>302</v>
      </c>
      <c r="I49" s="8" t="s">
        <v>13</v>
      </c>
      <c r="J49" s="9" t="s">
        <v>14</v>
      </c>
      <c r="K49" s="10">
        <v>44915</v>
      </c>
      <c r="L49" s="11" t="s">
        <v>180</v>
      </c>
      <c r="M49" s="12" t="s">
        <v>106</v>
      </c>
      <c r="N49" s="12" t="s">
        <v>181</v>
      </c>
    </row>
    <row r="50" spans="1:14" hidden="1" x14ac:dyDescent="0.3">
      <c r="A50" s="7">
        <v>48</v>
      </c>
      <c r="B50" s="8" t="s">
        <v>107</v>
      </c>
      <c r="C50" s="8" t="s">
        <v>108</v>
      </c>
      <c r="D50" s="7">
        <v>292</v>
      </c>
      <c r="E50" s="8"/>
      <c r="F50" s="7">
        <v>0</v>
      </c>
      <c r="G50" s="7">
        <v>3</v>
      </c>
      <c r="H50" s="26">
        <v>289</v>
      </c>
      <c r="I50" s="8" t="s">
        <v>13</v>
      </c>
      <c r="J50" s="9" t="s">
        <v>14</v>
      </c>
      <c r="K50" s="10">
        <v>44915</v>
      </c>
      <c r="L50" s="11" t="s">
        <v>182</v>
      </c>
      <c r="M50" s="12" t="s">
        <v>183</v>
      </c>
      <c r="N50" s="12" t="s">
        <v>184</v>
      </c>
    </row>
    <row r="51" spans="1:14" hidden="1" x14ac:dyDescent="0.3">
      <c r="A51" s="7">
        <v>49</v>
      </c>
      <c r="B51" s="8" t="s">
        <v>109</v>
      </c>
      <c r="C51" s="8" t="s">
        <v>110</v>
      </c>
      <c r="D51" s="7">
        <v>174</v>
      </c>
      <c r="E51" s="8"/>
      <c r="F51" s="7">
        <v>0</v>
      </c>
      <c r="G51" s="7">
        <v>2</v>
      </c>
      <c r="H51" s="26">
        <v>172</v>
      </c>
      <c r="I51" s="8" t="s">
        <v>13</v>
      </c>
      <c r="J51" s="9" t="s">
        <v>14</v>
      </c>
      <c r="K51" s="10">
        <v>44915</v>
      </c>
      <c r="L51" s="16" t="s">
        <v>244</v>
      </c>
      <c r="M51" s="8" t="s">
        <v>110</v>
      </c>
      <c r="N51" s="18" t="s">
        <v>243</v>
      </c>
    </row>
    <row r="52" spans="1:14" hidden="1" x14ac:dyDescent="0.3">
      <c r="A52" s="7">
        <v>1</v>
      </c>
      <c r="B52" s="8" t="s">
        <v>111</v>
      </c>
      <c r="C52" s="8" t="s">
        <v>112</v>
      </c>
      <c r="D52" s="8"/>
      <c r="E52" s="8"/>
      <c r="F52" s="8"/>
      <c r="G52" s="8"/>
      <c r="H52" s="26">
        <v>50000</v>
      </c>
      <c r="I52" s="8" t="s">
        <v>113</v>
      </c>
      <c r="J52" s="9" t="s">
        <v>14</v>
      </c>
      <c r="K52" s="10">
        <v>44915</v>
      </c>
      <c r="L52" s="16" t="s">
        <v>185</v>
      </c>
      <c r="M52" s="12" t="s">
        <v>112</v>
      </c>
      <c r="N52" s="12" t="s">
        <v>186</v>
      </c>
    </row>
    <row r="53" spans="1:14" hidden="1" x14ac:dyDescent="0.3">
      <c r="A53" s="7">
        <v>2</v>
      </c>
      <c r="B53" s="8" t="s">
        <v>114</v>
      </c>
      <c r="C53" s="8" t="s">
        <v>115</v>
      </c>
      <c r="D53" s="8"/>
      <c r="E53" s="8"/>
      <c r="F53" s="8"/>
      <c r="G53" s="8"/>
      <c r="H53" s="26">
        <v>231793</v>
      </c>
      <c r="I53" s="25">
        <v>44866</v>
      </c>
      <c r="J53" s="9" t="s">
        <v>14</v>
      </c>
      <c r="K53" s="10">
        <v>44915</v>
      </c>
      <c r="L53" s="16" t="s">
        <v>187</v>
      </c>
      <c r="M53" s="12" t="s">
        <v>188</v>
      </c>
      <c r="N53" s="18" t="s">
        <v>138</v>
      </c>
    </row>
  </sheetData>
  <autoFilter ref="A2:N53" xr:uid="{31BDAE7D-6112-4108-8794-D7F4A193352D}">
    <filterColumn colId="7">
      <colorFilter dxfId="0"/>
    </filterColumn>
  </autoFilter>
  <conditionalFormatting sqref="L3">
    <cfRule type="duplicateValues" dxfId="145" priority="150"/>
  </conditionalFormatting>
  <conditionalFormatting sqref="L3">
    <cfRule type="duplicateValues" dxfId="144" priority="149"/>
  </conditionalFormatting>
  <conditionalFormatting sqref="L3">
    <cfRule type="duplicateValues" dxfId="143" priority="148"/>
  </conditionalFormatting>
  <conditionalFormatting sqref="L3">
    <cfRule type="duplicateValues" dxfId="142" priority="147"/>
  </conditionalFormatting>
  <conditionalFormatting sqref="L3">
    <cfRule type="duplicateValues" dxfId="141" priority="146"/>
  </conditionalFormatting>
  <conditionalFormatting sqref="L4">
    <cfRule type="duplicateValues" dxfId="140" priority="145"/>
  </conditionalFormatting>
  <conditionalFormatting sqref="L4">
    <cfRule type="duplicateValues" dxfId="139" priority="144"/>
  </conditionalFormatting>
  <conditionalFormatting sqref="L4">
    <cfRule type="duplicateValues" dxfId="138" priority="143"/>
  </conditionalFormatting>
  <conditionalFormatting sqref="L4">
    <cfRule type="duplicateValues" dxfId="137" priority="142"/>
  </conditionalFormatting>
  <conditionalFormatting sqref="L4">
    <cfRule type="duplicateValues" dxfId="136" priority="141"/>
  </conditionalFormatting>
  <conditionalFormatting sqref="L5">
    <cfRule type="duplicateValues" dxfId="135" priority="140"/>
  </conditionalFormatting>
  <conditionalFormatting sqref="L5">
    <cfRule type="duplicateValues" dxfId="134" priority="139"/>
  </conditionalFormatting>
  <conditionalFormatting sqref="L5">
    <cfRule type="duplicateValues" dxfId="133" priority="138"/>
  </conditionalFormatting>
  <conditionalFormatting sqref="L5">
    <cfRule type="duplicateValues" dxfId="132" priority="137"/>
  </conditionalFormatting>
  <conditionalFormatting sqref="L5">
    <cfRule type="duplicateValues" dxfId="131" priority="136"/>
  </conditionalFormatting>
  <conditionalFormatting sqref="L7">
    <cfRule type="duplicateValues" dxfId="130" priority="135"/>
  </conditionalFormatting>
  <conditionalFormatting sqref="L7">
    <cfRule type="duplicateValues" dxfId="129" priority="134"/>
  </conditionalFormatting>
  <conditionalFormatting sqref="L7">
    <cfRule type="duplicateValues" dxfId="128" priority="133"/>
  </conditionalFormatting>
  <conditionalFormatting sqref="L7">
    <cfRule type="duplicateValues" dxfId="127" priority="132"/>
  </conditionalFormatting>
  <conditionalFormatting sqref="L7">
    <cfRule type="duplicateValues" dxfId="126" priority="131"/>
  </conditionalFormatting>
  <conditionalFormatting sqref="L6">
    <cfRule type="duplicateValues" dxfId="125" priority="130"/>
  </conditionalFormatting>
  <conditionalFormatting sqref="L6">
    <cfRule type="duplicateValues" dxfId="124" priority="129"/>
  </conditionalFormatting>
  <conditionalFormatting sqref="L6">
    <cfRule type="duplicateValues" dxfId="123" priority="128"/>
  </conditionalFormatting>
  <conditionalFormatting sqref="L6">
    <cfRule type="duplicateValues" dxfId="122" priority="127"/>
  </conditionalFormatting>
  <conditionalFormatting sqref="L6">
    <cfRule type="duplicateValues" dxfId="121" priority="126"/>
  </conditionalFormatting>
  <conditionalFormatting sqref="L9">
    <cfRule type="duplicateValues" dxfId="120" priority="125"/>
  </conditionalFormatting>
  <conditionalFormatting sqref="L9">
    <cfRule type="duplicateValues" dxfId="119" priority="124"/>
  </conditionalFormatting>
  <conditionalFormatting sqref="L9">
    <cfRule type="duplicateValues" dxfId="118" priority="123"/>
  </conditionalFormatting>
  <conditionalFormatting sqref="L9">
    <cfRule type="duplicateValues" dxfId="117" priority="122"/>
  </conditionalFormatting>
  <conditionalFormatting sqref="L9">
    <cfRule type="duplicateValues" dxfId="116" priority="121"/>
  </conditionalFormatting>
  <conditionalFormatting sqref="L12">
    <cfRule type="duplicateValues" dxfId="115" priority="120"/>
  </conditionalFormatting>
  <conditionalFormatting sqref="L12">
    <cfRule type="duplicateValues" dxfId="114" priority="119"/>
  </conditionalFormatting>
  <conditionalFormatting sqref="L12">
    <cfRule type="duplicateValues" dxfId="113" priority="118"/>
  </conditionalFormatting>
  <conditionalFormatting sqref="L12">
    <cfRule type="duplicateValues" dxfId="112" priority="117"/>
  </conditionalFormatting>
  <conditionalFormatting sqref="L12">
    <cfRule type="duplicateValues" dxfId="111" priority="116"/>
  </conditionalFormatting>
  <conditionalFormatting sqref="L16">
    <cfRule type="duplicateValues" dxfId="110" priority="115"/>
  </conditionalFormatting>
  <conditionalFormatting sqref="L16">
    <cfRule type="duplicateValues" dxfId="109" priority="114"/>
  </conditionalFormatting>
  <conditionalFormatting sqref="L16">
    <cfRule type="duplicateValues" dxfId="108" priority="113"/>
  </conditionalFormatting>
  <conditionalFormatting sqref="L16">
    <cfRule type="duplicateValues" dxfId="107" priority="112"/>
  </conditionalFormatting>
  <conditionalFormatting sqref="L16">
    <cfRule type="duplicateValues" dxfId="106" priority="111"/>
  </conditionalFormatting>
  <conditionalFormatting sqref="L17">
    <cfRule type="duplicateValues" dxfId="105" priority="110"/>
  </conditionalFormatting>
  <conditionalFormatting sqref="L17">
    <cfRule type="duplicateValues" dxfId="104" priority="109"/>
  </conditionalFormatting>
  <conditionalFormatting sqref="L17">
    <cfRule type="duplicateValues" dxfId="103" priority="108"/>
  </conditionalFormatting>
  <conditionalFormatting sqref="L17">
    <cfRule type="duplicateValues" dxfId="102" priority="107"/>
  </conditionalFormatting>
  <conditionalFormatting sqref="L17">
    <cfRule type="duplicateValues" dxfId="101" priority="106"/>
  </conditionalFormatting>
  <conditionalFormatting sqref="L23">
    <cfRule type="duplicateValues" dxfId="100" priority="100"/>
  </conditionalFormatting>
  <conditionalFormatting sqref="L23">
    <cfRule type="duplicateValues" dxfId="99" priority="99"/>
  </conditionalFormatting>
  <conditionalFormatting sqref="L23">
    <cfRule type="duplicateValues" dxfId="98" priority="98"/>
  </conditionalFormatting>
  <conditionalFormatting sqref="L23">
    <cfRule type="duplicateValues" dxfId="97" priority="97"/>
  </conditionalFormatting>
  <conditionalFormatting sqref="L23">
    <cfRule type="duplicateValues" dxfId="96" priority="96"/>
  </conditionalFormatting>
  <conditionalFormatting sqref="L30">
    <cfRule type="duplicateValues" dxfId="95" priority="95"/>
  </conditionalFormatting>
  <conditionalFormatting sqref="L30">
    <cfRule type="duplicateValues" dxfId="94" priority="94"/>
  </conditionalFormatting>
  <conditionalFormatting sqref="L30">
    <cfRule type="duplicateValues" dxfId="93" priority="93"/>
  </conditionalFormatting>
  <conditionalFormatting sqref="L30">
    <cfRule type="duplicateValues" dxfId="92" priority="92"/>
  </conditionalFormatting>
  <conditionalFormatting sqref="L30">
    <cfRule type="duplicateValues" dxfId="91" priority="91"/>
  </conditionalFormatting>
  <conditionalFormatting sqref="L33">
    <cfRule type="duplicateValues" dxfId="90" priority="90"/>
  </conditionalFormatting>
  <conditionalFormatting sqref="L33">
    <cfRule type="duplicateValues" dxfId="89" priority="89"/>
  </conditionalFormatting>
  <conditionalFormatting sqref="L33">
    <cfRule type="duplicateValues" dxfId="88" priority="88"/>
  </conditionalFormatting>
  <conditionalFormatting sqref="L33">
    <cfRule type="duplicateValues" dxfId="87" priority="87"/>
  </conditionalFormatting>
  <conditionalFormatting sqref="L33">
    <cfRule type="duplicateValues" dxfId="86" priority="86"/>
  </conditionalFormatting>
  <conditionalFormatting sqref="L34">
    <cfRule type="duplicateValues" dxfId="85" priority="85"/>
  </conditionalFormatting>
  <conditionalFormatting sqref="L34">
    <cfRule type="duplicateValues" dxfId="84" priority="84"/>
  </conditionalFormatting>
  <conditionalFormatting sqref="L34">
    <cfRule type="duplicateValues" dxfId="83" priority="83"/>
  </conditionalFormatting>
  <conditionalFormatting sqref="L34">
    <cfRule type="duplicateValues" dxfId="82" priority="82"/>
  </conditionalFormatting>
  <conditionalFormatting sqref="L34">
    <cfRule type="duplicateValues" dxfId="81" priority="81"/>
  </conditionalFormatting>
  <conditionalFormatting sqref="L36">
    <cfRule type="duplicateValues" dxfId="80" priority="80"/>
  </conditionalFormatting>
  <conditionalFormatting sqref="L36">
    <cfRule type="duplicateValues" dxfId="79" priority="79"/>
  </conditionalFormatting>
  <conditionalFormatting sqref="L36">
    <cfRule type="duplicateValues" dxfId="78" priority="78"/>
  </conditionalFormatting>
  <conditionalFormatting sqref="L36">
    <cfRule type="duplicateValues" dxfId="77" priority="77"/>
  </conditionalFormatting>
  <conditionalFormatting sqref="L36">
    <cfRule type="duplicateValues" dxfId="76" priority="76"/>
  </conditionalFormatting>
  <conditionalFormatting sqref="L38">
    <cfRule type="duplicateValues" dxfId="75" priority="75"/>
  </conditionalFormatting>
  <conditionalFormatting sqref="L38">
    <cfRule type="duplicateValues" dxfId="74" priority="74"/>
  </conditionalFormatting>
  <conditionalFormatting sqref="L38">
    <cfRule type="duplicateValues" dxfId="73" priority="73"/>
  </conditionalFormatting>
  <conditionalFormatting sqref="L38">
    <cfRule type="duplicateValues" dxfId="72" priority="72"/>
  </conditionalFormatting>
  <conditionalFormatting sqref="L38">
    <cfRule type="duplicateValues" dxfId="71" priority="71"/>
  </conditionalFormatting>
  <conditionalFormatting sqref="L40">
    <cfRule type="duplicateValues" dxfId="70" priority="70"/>
  </conditionalFormatting>
  <conditionalFormatting sqref="L40">
    <cfRule type="duplicateValues" dxfId="69" priority="69"/>
  </conditionalFormatting>
  <conditionalFormatting sqref="L40">
    <cfRule type="duplicateValues" dxfId="68" priority="68"/>
  </conditionalFormatting>
  <conditionalFormatting sqref="L40">
    <cfRule type="duplicateValues" dxfId="67" priority="67"/>
  </conditionalFormatting>
  <conditionalFormatting sqref="L40">
    <cfRule type="duplicateValues" dxfId="66" priority="66"/>
  </conditionalFormatting>
  <conditionalFormatting sqref="L41">
    <cfRule type="duplicateValues" dxfId="65" priority="65"/>
  </conditionalFormatting>
  <conditionalFormatting sqref="L41">
    <cfRule type="duplicateValues" dxfId="64" priority="64"/>
  </conditionalFormatting>
  <conditionalFormatting sqref="L41">
    <cfRule type="duplicateValues" dxfId="63" priority="63"/>
  </conditionalFormatting>
  <conditionalFormatting sqref="L41">
    <cfRule type="duplicateValues" dxfId="62" priority="62"/>
  </conditionalFormatting>
  <conditionalFormatting sqref="L41">
    <cfRule type="duplicateValues" dxfId="61" priority="61"/>
  </conditionalFormatting>
  <conditionalFormatting sqref="L43">
    <cfRule type="duplicateValues" dxfId="60" priority="60"/>
  </conditionalFormatting>
  <conditionalFormatting sqref="L43">
    <cfRule type="duplicateValues" dxfId="59" priority="59"/>
  </conditionalFormatting>
  <conditionalFormatting sqref="L44">
    <cfRule type="duplicateValues" dxfId="58" priority="58"/>
  </conditionalFormatting>
  <conditionalFormatting sqref="L44">
    <cfRule type="duplicateValues" dxfId="57" priority="57"/>
  </conditionalFormatting>
  <conditionalFormatting sqref="L44">
    <cfRule type="duplicateValues" dxfId="56" priority="56"/>
  </conditionalFormatting>
  <conditionalFormatting sqref="L45">
    <cfRule type="duplicateValues" dxfId="55" priority="55"/>
  </conditionalFormatting>
  <conditionalFormatting sqref="L45">
    <cfRule type="duplicateValues" dxfId="54" priority="54"/>
  </conditionalFormatting>
  <conditionalFormatting sqref="L45">
    <cfRule type="duplicateValues" dxfId="53" priority="53"/>
  </conditionalFormatting>
  <conditionalFormatting sqref="L45">
    <cfRule type="duplicateValues" dxfId="52" priority="52"/>
  </conditionalFormatting>
  <conditionalFormatting sqref="L45">
    <cfRule type="duplicateValues" dxfId="51" priority="51"/>
  </conditionalFormatting>
  <conditionalFormatting sqref="L46">
    <cfRule type="duplicateValues" dxfId="50" priority="50"/>
  </conditionalFormatting>
  <conditionalFormatting sqref="L46">
    <cfRule type="duplicateValues" dxfId="49" priority="49"/>
  </conditionalFormatting>
  <conditionalFormatting sqref="L46">
    <cfRule type="duplicateValues" dxfId="48" priority="48"/>
  </conditionalFormatting>
  <conditionalFormatting sqref="L46">
    <cfRule type="duplicateValues" dxfId="47" priority="47"/>
  </conditionalFormatting>
  <conditionalFormatting sqref="L46">
    <cfRule type="duplicateValues" dxfId="46" priority="46"/>
  </conditionalFormatting>
  <conditionalFormatting sqref="L47">
    <cfRule type="duplicateValues" dxfId="45" priority="45"/>
  </conditionalFormatting>
  <conditionalFormatting sqref="L47">
    <cfRule type="duplicateValues" dxfId="44" priority="44"/>
  </conditionalFormatting>
  <conditionalFormatting sqref="L47">
    <cfRule type="duplicateValues" dxfId="43" priority="43"/>
  </conditionalFormatting>
  <conditionalFormatting sqref="L47">
    <cfRule type="duplicateValues" dxfId="42" priority="42"/>
  </conditionalFormatting>
  <conditionalFormatting sqref="L47">
    <cfRule type="duplicateValues" dxfId="41" priority="41"/>
  </conditionalFormatting>
  <conditionalFormatting sqref="L48">
    <cfRule type="duplicateValues" dxfId="40" priority="40"/>
  </conditionalFormatting>
  <conditionalFormatting sqref="L48">
    <cfRule type="duplicateValues" dxfId="39" priority="39"/>
  </conditionalFormatting>
  <conditionalFormatting sqref="L48">
    <cfRule type="duplicateValues" dxfId="38" priority="38"/>
  </conditionalFormatting>
  <conditionalFormatting sqref="L48">
    <cfRule type="duplicateValues" dxfId="37" priority="37"/>
  </conditionalFormatting>
  <conditionalFormatting sqref="L48">
    <cfRule type="duplicateValues" dxfId="36" priority="36"/>
  </conditionalFormatting>
  <conditionalFormatting sqref="L49">
    <cfRule type="duplicateValues" dxfId="35" priority="35"/>
  </conditionalFormatting>
  <conditionalFormatting sqref="L49">
    <cfRule type="duplicateValues" dxfId="34" priority="34"/>
  </conditionalFormatting>
  <conditionalFormatting sqref="L49">
    <cfRule type="duplicateValues" dxfId="33" priority="33"/>
  </conditionalFormatting>
  <conditionalFormatting sqref="L49">
    <cfRule type="duplicateValues" dxfId="32" priority="32"/>
  </conditionalFormatting>
  <conditionalFormatting sqref="L49">
    <cfRule type="duplicateValues" dxfId="31" priority="31"/>
  </conditionalFormatting>
  <conditionalFormatting sqref="L50">
    <cfRule type="duplicateValues" dxfId="30" priority="30"/>
  </conditionalFormatting>
  <conditionalFormatting sqref="L50">
    <cfRule type="duplicateValues" dxfId="29" priority="29"/>
  </conditionalFormatting>
  <conditionalFormatting sqref="L50">
    <cfRule type="duplicateValues" dxfId="28" priority="28"/>
  </conditionalFormatting>
  <conditionalFormatting sqref="L50">
    <cfRule type="duplicateValues" dxfId="27" priority="27"/>
  </conditionalFormatting>
  <conditionalFormatting sqref="L50">
    <cfRule type="duplicateValues" dxfId="26" priority="26"/>
  </conditionalFormatting>
  <conditionalFormatting sqref="L8">
    <cfRule type="duplicateValues" dxfId="25" priority="25"/>
  </conditionalFormatting>
  <conditionalFormatting sqref="L8">
    <cfRule type="duplicateValues" dxfId="24" priority="24"/>
  </conditionalFormatting>
  <conditionalFormatting sqref="L8">
    <cfRule type="duplicateValues" dxfId="23" priority="23"/>
  </conditionalFormatting>
  <conditionalFormatting sqref="L8">
    <cfRule type="duplicateValues" dxfId="22" priority="22"/>
  </conditionalFormatting>
  <conditionalFormatting sqref="L8">
    <cfRule type="duplicateValues" dxfId="21" priority="21"/>
  </conditionalFormatting>
  <conditionalFormatting sqref="L10">
    <cfRule type="duplicateValues" dxfId="20" priority="20"/>
  </conditionalFormatting>
  <conditionalFormatting sqref="L10">
    <cfRule type="duplicateValues" dxfId="19" priority="19"/>
  </conditionalFormatting>
  <conditionalFormatting sqref="L10">
    <cfRule type="duplicateValues" dxfId="18" priority="18"/>
  </conditionalFormatting>
  <conditionalFormatting sqref="L10">
    <cfRule type="duplicateValues" dxfId="17" priority="17"/>
  </conditionalFormatting>
  <conditionalFormatting sqref="L10">
    <cfRule type="duplicateValues" dxfId="16" priority="16"/>
  </conditionalFormatting>
  <conditionalFormatting sqref="L11">
    <cfRule type="duplicateValues" dxfId="15" priority="15"/>
  </conditionalFormatting>
  <conditionalFormatting sqref="L11">
    <cfRule type="duplicateValues" dxfId="14" priority="14"/>
  </conditionalFormatting>
  <conditionalFormatting sqref="L11">
    <cfRule type="duplicateValues" dxfId="13" priority="13"/>
  </conditionalFormatting>
  <conditionalFormatting sqref="L11">
    <cfRule type="duplicateValues" dxfId="12" priority="12"/>
  </conditionalFormatting>
  <conditionalFormatting sqref="L11">
    <cfRule type="duplicateValues" dxfId="11" priority="11"/>
  </conditionalFormatting>
  <conditionalFormatting sqref="L15">
    <cfRule type="duplicateValues" dxfId="10" priority="10"/>
  </conditionalFormatting>
  <conditionalFormatting sqref="L15">
    <cfRule type="duplicateValues" dxfId="9" priority="9"/>
  </conditionalFormatting>
  <conditionalFormatting sqref="L15">
    <cfRule type="duplicateValues" dxfId="8" priority="8"/>
  </conditionalFormatting>
  <conditionalFormatting sqref="L15">
    <cfRule type="duplicateValues" dxfId="7" priority="7"/>
  </conditionalFormatting>
  <conditionalFormatting sqref="L15">
    <cfRule type="duplicateValues" dxfId="6" priority="6"/>
  </conditionalFormatting>
  <conditionalFormatting sqref="L18">
    <cfRule type="duplicateValues" dxfId="5" priority="5"/>
  </conditionalFormatting>
  <conditionalFormatting sqref="L18">
    <cfRule type="duplicateValues" dxfId="4" priority="4"/>
  </conditionalFormatting>
  <conditionalFormatting sqref="L18">
    <cfRule type="duplicateValues" dxfId="3" priority="3"/>
  </conditionalFormatting>
  <conditionalFormatting sqref="L18">
    <cfRule type="duplicateValues" dxfId="2" priority="2"/>
  </conditionalFormatting>
  <conditionalFormatting sqref="L18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3F636-A6BA-4536-8518-79BAA330B39D}">
  <dimension ref="A3:L9"/>
  <sheetViews>
    <sheetView workbookViewId="0">
      <selection activeCell="B3" sqref="B3"/>
    </sheetView>
  </sheetViews>
  <sheetFormatPr defaultRowHeight="14.4" x14ac:dyDescent="0.3"/>
  <cols>
    <col min="1" max="1" width="15.5546875" bestFit="1" customWidth="1"/>
    <col min="2" max="2" width="16.33203125" bestFit="1" customWidth="1"/>
  </cols>
  <sheetData>
    <row r="3" spans="1:12" ht="15" thickBot="1" x14ac:dyDescent="0.35">
      <c r="A3" s="1" t="s">
        <v>23</v>
      </c>
      <c r="B3" s="1" t="s">
        <v>24</v>
      </c>
    </row>
    <row r="4" spans="1:12" ht="15" thickBot="1" x14ac:dyDescent="0.35">
      <c r="A4" s="1" t="s">
        <v>27</v>
      </c>
      <c r="B4" s="1" t="s">
        <v>28</v>
      </c>
    </row>
    <row r="5" spans="1:12" ht="15" thickBot="1" x14ac:dyDescent="0.35">
      <c r="A5" s="1" t="s">
        <v>29</v>
      </c>
      <c r="B5" s="1" t="s">
        <v>30</v>
      </c>
    </row>
    <row r="6" spans="1:12" ht="15" thickBot="1" x14ac:dyDescent="0.35">
      <c r="A6" s="1" t="s">
        <v>37</v>
      </c>
      <c r="B6" s="1" t="s">
        <v>38</v>
      </c>
    </row>
    <row r="7" spans="1:12" ht="15" thickBot="1" x14ac:dyDescent="0.35">
      <c r="A7" s="1" t="s">
        <v>43</v>
      </c>
      <c r="B7" s="1" t="s">
        <v>44</v>
      </c>
      <c r="H7" s="4"/>
      <c r="I7" s="5"/>
    </row>
    <row r="8" spans="1:12" x14ac:dyDescent="0.3">
      <c r="H8" s="4"/>
      <c r="I8" s="5"/>
      <c r="J8" s="5"/>
      <c r="K8" s="5"/>
      <c r="L8" s="5"/>
    </row>
    <row r="9" spans="1:12" x14ac:dyDescent="0.3">
      <c r="H9" s="4"/>
      <c r="I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28522-E4C7-4823-A5C1-EC92E5E204D9}">
  <dimension ref="A3:E5"/>
  <sheetViews>
    <sheetView workbookViewId="0">
      <selection activeCell="A3" sqref="A1:A1048576"/>
    </sheetView>
  </sheetViews>
  <sheetFormatPr defaultRowHeight="14.4" x14ac:dyDescent="0.3"/>
  <cols>
    <col min="1" max="1" width="12.33203125" bestFit="1" customWidth="1"/>
    <col min="5" max="5" width="10.44140625" bestFit="1" customWidth="1"/>
  </cols>
  <sheetData>
    <row r="3" spans="1:5" ht="15" thickBot="1" x14ac:dyDescent="0.35">
      <c r="A3" s="1" t="s">
        <v>116</v>
      </c>
      <c r="B3" s="2">
        <v>17000</v>
      </c>
      <c r="C3" s="1" t="s">
        <v>117</v>
      </c>
      <c r="D3" s="1"/>
      <c r="E3" s="3">
        <v>44915</v>
      </c>
    </row>
    <row r="4" spans="1:5" ht="15" thickBot="1" x14ac:dyDescent="0.35">
      <c r="A4" s="1" t="s">
        <v>118</v>
      </c>
      <c r="B4" s="2">
        <v>70000</v>
      </c>
      <c r="C4" s="1" t="s">
        <v>117</v>
      </c>
      <c r="D4" s="1"/>
      <c r="E4" s="3">
        <v>44915</v>
      </c>
    </row>
    <row r="5" spans="1:5" ht="15" thickBot="1" x14ac:dyDescent="0.35">
      <c r="A5" s="1" t="s">
        <v>119</v>
      </c>
      <c r="B5" s="2">
        <v>80000</v>
      </c>
      <c r="C5" s="1" t="s">
        <v>117</v>
      </c>
      <c r="D5" s="1"/>
      <c r="E5" s="3">
        <v>44915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</vt:lpstr>
      <vt:lpstr>Sheet3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Erevbay Accounts</cp:lastModifiedBy>
  <dcterms:created xsi:type="dcterms:W3CDTF">2022-12-20T12:52:18Z</dcterms:created>
  <dcterms:modified xsi:type="dcterms:W3CDTF">2022-12-21T11:37:03Z</dcterms:modified>
</cp:coreProperties>
</file>