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finqyhr_finqy_onmicrosoft_com/Documents/"/>
    </mc:Choice>
  </mc:AlternateContent>
  <xr:revisionPtr revIDLastSave="0" documentId="8_{7E46E78E-1C42-46FC-B9F6-0469F0AE73CD}" xr6:coauthVersionLast="47" xr6:coauthVersionMax="47" xr10:uidLastSave="{00000000-0000-0000-0000-000000000000}"/>
  <bookViews>
    <workbookView xWindow="-110" yWindow="-110" windowWidth="19420" windowHeight="10300" xr2:uid="{6E4652DD-F283-4600-A4AF-B138009F4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<sst xmlns="http://schemas.openxmlformats.org/spreadsheetml/2006/main" count="72" uniqueCount="70">
  <si>
    <t>Sr.No</t>
  </si>
  <si>
    <t>CAT</t>
  </si>
  <si>
    <t>Emp. Code</t>
  </si>
  <si>
    <t>Employee Name</t>
  </si>
  <si>
    <t>DOJ</t>
  </si>
  <si>
    <t>Location</t>
  </si>
  <si>
    <t>Department</t>
  </si>
  <si>
    <t>Designation</t>
  </si>
  <si>
    <t>Sub</t>
  </si>
  <si>
    <t>Sub Department</t>
  </si>
  <si>
    <t>Fixed Pay/ Variable Pay</t>
  </si>
  <si>
    <t>Status</t>
  </si>
  <si>
    <t>Working Day</t>
  </si>
  <si>
    <t>Total Days</t>
  </si>
  <si>
    <t>Basic</t>
  </si>
  <si>
    <t>HRA</t>
  </si>
  <si>
    <t>Telephone Allowance</t>
  </si>
  <si>
    <t xml:space="preserve">Medical Allowance </t>
  </si>
  <si>
    <t>CCA</t>
  </si>
  <si>
    <t>LTA</t>
  </si>
  <si>
    <t>Books &amp; Periodical Allowance</t>
  </si>
  <si>
    <t>Meal Allowance</t>
  </si>
  <si>
    <t>Maid Allowance</t>
  </si>
  <si>
    <t>Gross Salary</t>
  </si>
  <si>
    <t>Earned Basic</t>
  </si>
  <si>
    <t>Earned HRA</t>
  </si>
  <si>
    <t>Earned Telephone Allowance</t>
  </si>
  <si>
    <t xml:space="preserve">Earned Medical Allowance </t>
  </si>
  <si>
    <t>Earned CCA</t>
  </si>
  <si>
    <t>Earned LTA</t>
  </si>
  <si>
    <t>Earned Books &amp; Periodical Allowance</t>
  </si>
  <si>
    <t>Earned Meal Allowance</t>
  </si>
  <si>
    <t>Earned Maid Allowance</t>
  </si>
  <si>
    <t>Incentive</t>
  </si>
  <si>
    <t>Earned Gross Salary</t>
  </si>
  <si>
    <t>PF Employer (12%)</t>
  </si>
  <si>
    <t>PF Admin Charges (1%)</t>
  </si>
  <si>
    <t>ESIC Employer (3.25%)</t>
  </si>
  <si>
    <t>Employer Insurance Premium</t>
  </si>
  <si>
    <t>MLWF Employer</t>
  </si>
  <si>
    <t>Total (B)</t>
  </si>
  <si>
    <t>Total CTC</t>
  </si>
  <si>
    <t>PF Employee (12%)</t>
  </si>
  <si>
    <t>ESIC Employee (0.75%)</t>
  </si>
  <si>
    <t>PT</t>
  </si>
  <si>
    <t>TDS</t>
  </si>
  <si>
    <t>Employee Insurance Premium</t>
  </si>
  <si>
    <t>MLWF Employee</t>
  </si>
  <si>
    <t>Other Deduction</t>
  </si>
  <si>
    <t>Total Deduction (Employee)</t>
  </si>
  <si>
    <t>Net Salary</t>
  </si>
  <si>
    <t>Paid Salary</t>
  </si>
  <si>
    <t>UnPaid Salary</t>
  </si>
  <si>
    <t>Date of Payement</t>
  </si>
  <si>
    <t>Bank Name</t>
  </si>
  <si>
    <t>Transaction ID</t>
  </si>
  <si>
    <t>Remarks</t>
  </si>
  <si>
    <t>Q</t>
  </si>
  <si>
    <t>ERB/FTE</t>
  </si>
  <si>
    <t>ERBP100042</t>
  </si>
  <si>
    <t>Vikram Chaudhry</t>
  </si>
  <si>
    <t>Mumbai</t>
  </si>
  <si>
    <t>Corporate</t>
  </si>
  <si>
    <t>Chief Business Officer</t>
  </si>
  <si>
    <t>ERB</t>
  </si>
  <si>
    <t>Fixed Pay</t>
  </si>
  <si>
    <t>Active</t>
  </si>
  <si>
    <t>Unpaid</t>
  </si>
  <si>
    <t>E</t>
  </si>
  <si>
    <t>1L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</si>
</sst>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/>
    <xf numFmtId="14" fontId="2" fillId="2" borderId="1" xfId="0" applyNumberFormat="1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1" fontId="2" fillId="2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1" fontId="2" fillId="4" borderId="1" xfId="0" applyNumberFormat="1" applyFont="1" applyFill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1" fontId="2" fillId="6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7" borderId="0" xfId="0" applyFont="1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horizontal="left"/>
    </xf>
    <xf numFmtId="164" fontId="0" fillId="0" borderId="1" xfId="1" applyNumberFormat="1" applyFont="1" applyFill="1" applyBorder="1"/>
    <xf numFmtId="165" fontId="0" fillId="0" borderId="1" xfId="1" applyNumberFormat="1" applyFont="1" applyFill="1" applyBorder="1"/>
    <xf numFmtId="164" fontId="3" fillId="8" borderId="1" xfId="1" applyNumberFormat="1" applyFont="1" applyFill="1" applyBorder="1" applyAlignment="1">
      <alignment vertical="center"/>
    </xf>
    <xf numFmtId="164" fontId="0" fillId="0" borderId="1" xfId="0" applyNumberFormat="1" applyBorder="1"/>
  </cellXfs>
  <cellStyles count="2">
    <cellStyle name="Comma" xfId="1" builtinId="3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9C556-1CAF-4B85-AD88-8E4456488207}">
  <dimension ref="A1:BH2"/>
  <sheetViews>
    <sheetView tabSelected="1" workbookViewId="0">
      <selection sqref="A1:XFD1048576"/>
    </sheetView>
  </sheetViews>
  <sheetFormatPr defaultRowHeight="14.5" x14ac:dyDescent="0.35"/>
  <cols>
    <col min="1" max="1" width="5.36328125" bestFit="1" customWidth="1"/>
    <col min="2" max="2" width="7.7265625" bestFit="1" customWidth="1"/>
    <col min="3" max="3" width="11" bestFit="1" customWidth="1"/>
    <col min="4" max="4" width="15.26953125" bestFit="1" customWidth="1"/>
    <col min="5" max="5" width="10.08984375" bestFit="1" customWidth="1"/>
    <col min="6" max="6" width="7.90625" bestFit="1" customWidth="1"/>
    <col min="7" max="7" width="11.08984375" bestFit="1" customWidth="1"/>
    <col min="8" max="8" width="19.90625" bestFit="1" customWidth="1"/>
    <col min="9" max="9" width="4.90625" bestFit="1" customWidth="1"/>
    <col min="10" max="10" width="14.7265625" bestFit="1" customWidth="1"/>
    <col min="11" max="11" width="9.453125" bestFit="1" customWidth="1"/>
    <col min="12" max="12" width="8.26953125" bestFit="1" customWidth="1"/>
    <col min="13" max="13" width="6.7265625" bestFit="1" customWidth="1"/>
    <col min="14" max="14" width="7.90625" bestFit="1" customWidth="1"/>
    <col min="15" max="15" width="5.08984375" bestFit="1" customWidth="1"/>
    <col min="16" max="16" width="8.6328125" bestFit="1" customWidth="1"/>
    <col min="17" max="17" width="7.1796875" bestFit="1" customWidth="1"/>
    <col min="18" max="18" width="8.6328125" bestFit="1" customWidth="1"/>
    <col min="19" max="19" width="8.36328125" bestFit="1" customWidth="1"/>
    <col min="20" max="20" width="7.1796875" bestFit="1" customWidth="1"/>
    <col min="21" max="21" width="6.1796875" bestFit="1" customWidth="1"/>
    <col min="22" max="22" width="8.54296875" bestFit="1" customWidth="1"/>
    <col min="23" max="24" width="8.36328125" bestFit="1" customWidth="1"/>
    <col min="25" max="26" width="8.6328125" bestFit="1" customWidth="1"/>
    <col min="27" max="27" width="7.1796875" bestFit="1" customWidth="1"/>
    <col min="28" max="28" width="8.6328125" bestFit="1" customWidth="1"/>
    <col min="29" max="29" width="8.36328125" bestFit="1" customWidth="1"/>
    <col min="30" max="30" width="7.1796875" bestFit="1" customWidth="1"/>
    <col min="31" max="31" width="6.7265625" bestFit="1" customWidth="1"/>
    <col min="32" max="32" width="8.54296875" bestFit="1" customWidth="1"/>
    <col min="33" max="34" width="8.36328125" bestFit="1" customWidth="1"/>
    <col min="35" max="35" width="8.453125" bestFit="1" customWidth="1"/>
    <col min="36" max="36" width="8.6328125" bestFit="1" customWidth="1"/>
    <col min="42" max="42" width="7.90625" bestFit="1" customWidth="1"/>
    <col min="44" max="44" width="8" bestFit="1" customWidth="1"/>
    <col min="45" max="45" width="8.54296875" bestFit="1" customWidth="1"/>
    <col min="46" max="46" width="4.7265625" bestFit="1" customWidth="1"/>
    <col min="47" max="47" width="7.1796875" bestFit="1" customWidth="1"/>
    <col min="48" max="48" width="8.453125" bestFit="1" customWidth="1"/>
    <col min="49" max="49" width="8" bestFit="1" customWidth="1"/>
    <col min="50" max="50" width="8.36328125" bestFit="1" customWidth="1"/>
    <col min="51" max="51" width="24.36328125" bestFit="1" customWidth="1"/>
    <col min="52" max="53" width="8.6328125" bestFit="1" customWidth="1"/>
    <col min="54" max="54" width="6.81640625" bestFit="1" customWidth="1"/>
    <col min="55" max="55" width="8.54296875" bestFit="1" customWidth="1"/>
    <col min="56" max="56" width="5.7265625" bestFit="1" customWidth="1"/>
    <col min="57" max="57" width="8.453125" bestFit="1" customWidth="1"/>
    <col min="58" max="58" width="8.08984375" bestFit="1" customWidth="1"/>
    <col min="59" max="59" width="2.1796875" bestFit="1" customWidth="1"/>
    <col min="60" max="60" width="8.36328125" bestFit="1" customWidth="1"/>
  </cols>
  <sheetData>
    <row r="1" spans="1:60" ht="87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9</v>
      </c>
      <c r="M1" s="4" t="s">
        <v>11</v>
      </c>
      <c r="N1" s="5" t="s">
        <v>12</v>
      </c>
      <c r="O1" s="4" t="s">
        <v>13</v>
      </c>
      <c r="P1" s="1" t="s">
        <v>14</v>
      </c>
      <c r="Q1" s="1" t="s">
        <v>15</v>
      </c>
      <c r="R1" s="4" t="s">
        <v>16</v>
      </c>
      <c r="S1" s="4" t="s">
        <v>17</v>
      </c>
      <c r="T1" s="4" t="s">
        <v>18</v>
      </c>
      <c r="U1" s="1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8" t="s">
        <v>40</v>
      </c>
      <c r="AQ1" s="8" t="s">
        <v>41</v>
      </c>
      <c r="AR1" s="9" t="s">
        <v>42</v>
      </c>
      <c r="AS1" s="9" t="s">
        <v>43</v>
      </c>
      <c r="AT1" s="10" t="s">
        <v>44</v>
      </c>
      <c r="AU1" s="10" t="s">
        <v>45</v>
      </c>
      <c r="AV1" s="9" t="s">
        <v>46</v>
      </c>
      <c r="AW1" s="9" t="s">
        <v>47</v>
      </c>
      <c r="AX1" s="9" t="s">
        <v>48</v>
      </c>
      <c r="AY1" s="10" t="s">
        <v>49</v>
      </c>
      <c r="AZ1" s="11" t="s">
        <v>50</v>
      </c>
      <c r="BA1" s="12" t="s">
        <v>51</v>
      </c>
      <c r="BB1" s="12" t="s">
        <v>52</v>
      </c>
      <c r="BC1" s="12" t="s">
        <v>53</v>
      </c>
      <c r="BD1" s="12" t="s">
        <v>54</v>
      </c>
      <c r="BE1" s="12" t="s">
        <v>55</v>
      </c>
      <c r="BF1" s="12" t="s">
        <v>56</v>
      </c>
      <c r="BG1" s="13" t="s">
        <v>57</v>
      </c>
      <c r="BH1" s="14"/>
    </row>
    <row r="2" spans="1:60" x14ac:dyDescent="0.35">
      <c r="A2" s="15">
        <v>1</v>
      </c>
      <c r="B2" s="16" t="s">
        <v>58</v>
      </c>
      <c r="C2" s="16" t="s">
        <v>59</v>
      </c>
      <c r="D2" s="17" t="s">
        <v>60</v>
      </c>
      <c r="E2" s="18">
        <v>44576</v>
      </c>
      <c r="F2" s="19" t="s">
        <v>61</v>
      </c>
      <c r="G2" s="16" t="s">
        <v>62</v>
      </c>
      <c r="H2" s="20" t="s">
        <v>63</v>
      </c>
      <c r="I2" s="20" t="s">
        <v>64</v>
      </c>
      <c r="J2" s="20" t="s">
        <v>64</v>
      </c>
      <c r="K2" s="20" t="s">
        <v>65</v>
      </c>
      <c r="L2" s="20"/>
      <c r="M2" s="20" t="s">
        <v>66</v>
      </c>
      <c r="N2" s="21">
        <v>31</v>
      </c>
      <c r="O2" s="15">
        <v>31</v>
      </c>
      <c r="P2" s="20">
        <v>124007</v>
      </c>
      <c r="Q2" s="20">
        <v>62004</v>
      </c>
      <c r="R2" s="20">
        <v>1600</v>
      </c>
      <c r="S2" s="20">
        <v>1250</v>
      </c>
      <c r="T2" s="20">
        <v>44953</v>
      </c>
      <c r="U2" s="20">
        <v>3500</v>
      </c>
      <c r="V2" s="20">
        <v>3500</v>
      </c>
      <c r="W2" s="20">
        <v>2200</v>
      </c>
      <c r="X2" s="20">
        <v>5000</v>
      </c>
      <c r="Y2" s="20">
        <v>248013</v>
      </c>
      <c r="Z2" s="20">
        <v>124007</v>
      </c>
      <c r="AA2" s="20">
        <v>62004</v>
      </c>
      <c r="AB2" s="20">
        <v>1600</v>
      </c>
      <c r="AC2" s="20">
        <v>1250</v>
      </c>
      <c r="AD2" s="20">
        <v>44953</v>
      </c>
      <c r="AE2" s="20">
        <v>3500</v>
      </c>
      <c r="AF2" s="20">
        <v>3500</v>
      </c>
      <c r="AG2" s="20">
        <v>2200</v>
      </c>
      <c r="AH2" s="20">
        <v>5000</v>
      </c>
      <c r="AI2" s="20">
        <v>0</v>
      </c>
      <c r="AJ2" s="20">
        <v>248014</v>
      </c>
      <c r="AK2" s="20">
        <v>1800</v>
      </c>
      <c r="AL2" s="20">
        <v>150</v>
      </c>
      <c r="AM2" s="20">
        <v>0</v>
      </c>
      <c r="AN2" s="20"/>
      <c r="AO2" s="20">
        <v>36</v>
      </c>
      <c r="AP2" s="20">
        <v>1986</v>
      </c>
      <c r="AQ2" s="20">
        <v>250000</v>
      </c>
      <c r="AR2" s="20">
        <v>1800</v>
      </c>
      <c r="AS2" s="20">
        <v>0</v>
      </c>
      <c r="AT2" s="20">
        <v>200</v>
      </c>
      <c r="AU2" s="22">
        <v>71788</v>
      </c>
      <c r="AV2" s="20"/>
      <c r="AW2" s="20">
        <v>12</v>
      </c>
      <c r="AX2" s="20">
        <v>0</v>
      </c>
      <c r="AY2" s="20">
        <v>73800</v>
      </c>
      <c r="AZ2" s="20">
        <v>174214</v>
      </c>
      <c r="BA2" s="23">
        <v>174214</v>
      </c>
      <c r="BB2" s="16" t="s">
        <v>67</v>
      </c>
      <c r="BC2" s="16"/>
      <c r="BD2" s="16"/>
      <c r="BE2" s="16"/>
      <c r="BF2" s="16"/>
      <c r="BG2" t="s">
        <v>68</v>
      </c>
      <c r="BH2" t="s">
        <v>69</v>
      </c>
    </row>
  </sheetData>
  <conditionalFormatting sqref="D1">
    <cfRule type="duplicateValues" dxfId="14" priority="6"/>
    <cfRule type="duplicateValues" dxfId="13" priority="7"/>
  </conditionalFormatting>
  <conditionalFormatting sqref="D1">
    <cfRule type="duplicateValues" dxfId="12" priority="8"/>
  </conditionalFormatting>
  <conditionalFormatting sqref="D1:D2">
    <cfRule type="duplicateValues" dxfId="11" priority="9"/>
    <cfRule type="duplicateValues" dxfId="10" priority="10"/>
  </conditionalFormatting>
  <conditionalFormatting sqref="D1:D2">
    <cfRule type="duplicateValues" dxfId="9" priority="11"/>
    <cfRule type="duplicateValues" dxfId="8" priority="12"/>
    <cfRule type="duplicateValues" dxfId="7" priority="13"/>
    <cfRule type="duplicateValues" dxfId="6" priority="14"/>
  </conditionalFormatting>
  <conditionalFormatting sqref="D1:D2">
    <cfRule type="duplicateValues" dxfId="5" priority="15"/>
  </conditionalFormatting>
  <conditionalFormatting sqref="D2">
    <cfRule type="duplicateValues" dxfId="4" priority="1"/>
  </conditionalFormatting>
  <conditionalFormatting sqref="D2">
    <cfRule type="duplicateValues" dxfId="3" priority="2"/>
  </conditionalFormatting>
  <conditionalFormatting sqref="D2">
    <cfRule type="duplicateValues" dxfId="2" priority="3"/>
    <cfRule type="duplicateValues" dxfId="1" priority="4"/>
  </conditionalFormatting>
  <conditionalFormatting sqref="D2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Anji</cp:lastModifiedBy>
  <dcterms:created xsi:type="dcterms:W3CDTF">2023-02-02T06:52:17Z</dcterms:created>
  <dcterms:modified xsi:type="dcterms:W3CDTF">2023-02-02T06:52:45Z</dcterms:modified>
</cp:coreProperties>
</file>