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2.xml" ContentType="application/vnd.ms-excel.person+xml"/>
  <Override PartName="/xl/persons/person7.xml" ContentType="application/vnd.ms-excel.person+xml"/>
  <Override PartName="/xl/persons/person1.xml" ContentType="application/vnd.ms-excel.person+xml"/>
  <Override PartName="/xl/persons/person6.xml" ContentType="application/vnd.ms-excel.person+xml"/>
  <Override PartName="/xl/persons/person0.xml" ContentType="application/vnd.ms-excel.person+xml"/>
  <Override PartName="/xl/persons/person4.xml" ContentType="application/vnd.ms-excel.person+xml"/>
  <Override PartName="/xl/persons/person.xml" ContentType="application/vnd.ms-excel.person+xml"/>
  <Override PartName="/xl/persons/person3.xml" ContentType="application/vnd.ms-excel.person+xml"/>
  <Override PartName="/xl/persons/person8.xml" ContentType="application/vnd.ms-excel.person+xml"/>
  <Override PartName="/xl/persons/person5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inqy-my.sharepoint.com/personal/accounts_finqy_onmicrosoft_com/Documents/Daily sheet/Todays Payment/Jan-23/12-01-23/"/>
    </mc:Choice>
  </mc:AlternateContent>
  <xr:revisionPtr revIDLastSave="14" documentId="13_ncr:1_{2BB6FD62-9960-4B83-8768-361DEEE959C6}" xr6:coauthVersionLast="47" xr6:coauthVersionMax="47" xr10:uidLastSave="{61CBEDA7-FBD3-4445-BE71-7BCB6ABFF8BD}"/>
  <bookViews>
    <workbookView xWindow="-120" yWindow="-120" windowWidth="20730" windowHeight="11040" xr2:uid="{010782E1-AD86-4761-920B-23CD291BD99D}"/>
  </bookViews>
  <sheets>
    <sheet name="Sheet1" sheetId="1" r:id="rId1"/>
  </sheets>
  <definedNames>
    <definedName name="_xlnm._FilterDatabase" localSheetId="0" hidden="1">Sheet1!$A$1:$U$106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<sst xmlns="http://schemas.openxmlformats.org/spreadsheetml/2006/main" count="1470" uniqueCount="520">
  <si>
    <t>NEFT</t>
  </si>
  <si>
    <t>2121234032467747</t>
  </si>
  <si>
    <t>E Revbay PVT LTD</t>
  </si>
  <si>
    <t>admin@finqy.ai</t>
  </si>
  <si>
    <t>PAYMENT METHOD NAME</t>
  </si>
  <si>
    <t>REMITTER ACCOUNT NO</t>
  </si>
  <si>
    <t>REMITTER NAME</t>
  </si>
  <si>
    <t>AMOUNT</t>
  </si>
  <si>
    <t>IFSC CODE</t>
  </si>
  <si>
    <t>BENEFICIARY ACCOUNT NO.</t>
  </si>
  <si>
    <t>BENEFICIARY NAME</t>
  </si>
  <si>
    <t>MOBILE NO</t>
  </si>
  <si>
    <t>EMAIL</t>
  </si>
  <si>
    <t>DEBIT NARRATION</t>
  </si>
  <si>
    <t>CREDIT NARRATION</t>
  </si>
  <si>
    <t>Pratik Kanani</t>
  </si>
  <si>
    <t>ESFB0007005</t>
  </si>
  <si>
    <t>100012980447</t>
  </si>
  <si>
    <t>Row Labels</t>
  </si>
  <si>
    <t>Partner Name</t>
  </si>
  <si>
    <t>Badafinance2181</t>
  </si>
  <si>
    <t>Badafinance S&amp;P Service LLP</t>
  </si>
  <si>
    <t>BALAJI1813</t>
  </si>
  <si>
    <t>Sachin Panchal</t>
  </si>
  <si>
    <t>COMAHM0092867</t>
  </si>
  <si>
    <t>DHIRAN SOLUTIONS LLP</t>
  </si>
  <si>
    <t>COMUDA0012610</t>
  </si>
  <si>
    <t>AFCI Services Private Limited</t>
  </si>
  <si>
    <t>INDAHM0042589</t>
  </si>
  <si>
    <t>Thakor Shalini</t>
  </si>
  <si>
    <t>INDAHM0092765</t>
  </si>
  <si>
    <t>HARSHA INFO SERVICES</t>
  </si>
  <si>
    <t>INDAHM0502825</t>
  </si>
  <si>
    <t>GADHADARA RAHUL NAVINCHANDRA</t>
  </si>
  <si>
    <t>INDAHM0512730</t>
  </si>
  <si>
    <t>UNNATIBEN TANK</t>
  </si>
  <si>
    <t>INDAHM0612723</t>
  </si>
  <si>
    <t>KRUSHANG PATEL</t>
  </si>
  <si>
    <t>INDAHM4242811</t>
  </si>
  <si>
    <t>Shree Prime Finance</t>
  </si>
  <si>
    <t>INDAHM4502629</t>
  </si>
  <si>
    <t>CN Finserve</t>
  </si>
  <si>
    <t>INDBAN0012847</t>
  </si>
  <si>
    <t>RUDRA FINANCIAL SERVICES</t>
  </si>
  <si>
    <t>INDBHO0233030</t>
  </si>
  <si>
    <t>Akash Jain</t>
  </si>
  <si>
    <t>INDBHO0432907</t>
  </si>
  <si>
    <t>Manoj kumar badode</t>
  </si>
  <si>
    <t>INDBHO0472990</t>
  </si>
  <si>
    <t>Gajendra kumar sharma</t>
  </si>
  <si>
    <t>INDGAN7212551</t>
  </si>
  <si>
    <t>Faizan Shaikh</t>
  </si>
  <si>
    <t>INDIND4413054</t>
  </si>
  <si>
    <t>Piyush chaurasiya</t>
  </si>
  <si>
    <t>INDIVIDUAL1105</t>
  </si>
  <si>
    <t>Sarah Steven Rajamani</t>
  </si>
  <si>
    <t>INDIVIDUAL1395</t>
  </si>
  <si>
    <t>Damini Dholpuriya</t>
  </si>
  <si>
    <t>INDIVIDUAL1397</t>
  </si>
  <si>
    <t>Priyanka Farkya</t>
  </si>
  <si>
    <t>INDIVIDUAL1481</t>
  </si>
  <si>
    <t>Madhur Chouhan</t>
  </si>
  <si>
    <t>INDIVIDUAL1486</t>
  </si>
  <si>
    <t>Varughese Abraham</t>
  </si>
  <si>
    <t>INDIVIDUAL1487</t>
  </si>
  <si>
    <t>Bhupendra Kanojiya</t>
  </si>
  <si>
    <t>INDIVIDUAL1515</t>
  </si>
  <si>
    <t>Bhavika Rajguru</t>
  </si>
  <si>
    <t>INDIVIDUAL1528</t>
  </si>
  <si>
    <t>Sanjay Nagle</t>
  </si>
  <si>
    <t>INDIVIDUAL1536</t>
  </si>
  <si>
    <t>Bhagwan Singh</t>
  </si>
  <si>
    <t>INDIVIDUAL1556</t>
  </si>
  <si>
    <t>Rajesh Hemdev</t>
  </si>
  <si>
    <t>INDIVIDUAL1563</t>
  </si>
  <si>
    <t>Sameer Khan</t>
  </si>
  <si>
    <t>INDIVIDUAL1569</t>
  </si>
  <si>
    <t>Naveen Ojha</t>
  </si>
  <si>
    <t>INDIVIDUAL1582</t>
  </si>
  <si>
    <t>Ritin Shetty</t>
  </si>
  <si>
    <t>INDIVIDUAL1648</t>
  </si>
  <si>
    <t>Ganesh More</t>
  </si>
  <si>
    <t>INDIVIDUAL1656</t>
  </si>
  <si>
    <t>Gurunath Bhoir</t>
  </si>
  <si>
    <t>INDIVIDUAL1672</t>
  </si>
  <si>
    <t>Sanjeevani Vadvalkar</t>
  </si>
  <si>
    <t>INDIVIDUAL1684</t>
  </si>
  <si>
    <t>Seema Dhaware</t>
  </si>
  <si>
    <t>INDIVIDUAL1737</t>
  </si>
  <si>
    <t>Nitin Bajaj</t>
  </si>
  <si>
    <t>INDIVIDUAL1740</t>
  </si>
  <si>
    <t>Uday Prajapati</t>
  </si>
  <si>
    <t>INDIVIDUAL1741</t>
  </si>
  <si>
    <t>Aman Karode</t>
  </si>
  <si>
    <t>INDIVIDUAL1756</t>
  </si>
  <si>
    <t>Abhishek Singh</t>
  </si>
  <si>
    <t>INDIVIDUAL1783</t>
  </si>
  <si>
    <t>Vikas Asthana</t>
  </si>
  <si>
    <t>INDIVIDUAL1817</t>
  </si>
  <si>
    <t>Manoj Tirole</t>
  </si>
  <si>
    <t>INDIVIDUAL1827</t>
  </si>
  <si>
    <t>Bharti Rajput</t>
  </si>
  <si>
    <t>INDIVIDUAL1830</t>
  </si>
  <si>
    <t>Gaurav Pandey</t>
  </si>
  <si>
    <t>INDIVIDUAL1832</t>
  </si>
  <si>
    <t>Bhagawandas Choure</t>
  </si>
  <si>
    <t>INDIVIDUAL1845</t>
  </si>
  <si>
    <t>Bharat Pawar</t>
  </si>
  <si>
    <t>INDIVIDUAL1857</t>
  </si>
  <si>
    <t>Gemini Wasan</t>
  </si>
  <si>
    <t>INDIVIDUAL1858</t>
  </si>
  <si>
    <t>Pawan Sen</t>
  </si>
  <si>
    <t>INDIVIDUAL1860</t>
  </si>
  <si>
    <t>Abhay singh</t>
  </si>
  <si>
    <t>INDIVIDUAL1877</t>
  </si>
  <si>
    <t>Prabdeep Jaggi</t>
  </si>
  <si>
    <t>INDIVIDUAL1881</t>
  </si>
  <si>
    <t>Rajkumar</t>
  </si>
  <si>
    <t>INDIVIDUAL1899</t>
  </si>
  <si>
    <t>Shruti Patil</t>
  </si>
  <si>
    <t>INDIVIDUAL1938</t>
  </si>
  <si>
    <t>Umesh Chandok</t>
  </si>
  <si>
    <t>INDIVIDUAL1994</t>
  </si>
  <si>
    <t>Manisha Moghariya</t>
  </si>
  <si>
    <t>INDIVIDUAL1996</t>
  </si>
  <si>
    <t>Suneeta Yadav</t>
  </si>
  <si>
    <t>INDIVIDUAL2017</t>
  </si>
  <si>
    <t>Parth Sanghani</t>
  </si>
  <si>
    <t>INDIVIDUAL2029</t>
  </si>
  <si>
    <t>Prasad Naik</t>
  </si>
  <si>
    <t>INDIVIDUAL2042</t>
  </si>
  <si>
    <t>INDIVIDUAL2051</t>
  </si>
  <si>
    <t>Dipesh Lalwani</t>
  </si>
  <si>
    <t>INDIVIDUAL2067</t>
  </si>
  <si>
    <t>Bikesh Ganguly</t>
  </si>
  <si>
    <t>INDIVIDUAL2068</t>
  </si>
  <si>
    <t>Anil Kuwal</t>
  </si>
  <si>
    <t>INDIVIDUAL2079</t>
  </si>
  <si>
    <t>Huzoor Shaikh</t>
  </si>
  <si>
    <t>INDIVIDUAL2148</t>
  </si>
  <si>
    <t>Adarsh Dubey</t>
  </si>
  <si>
    <t>INDIVIDUAL2163</t>
  </si>
  <si>
    <t>Sarla Singh</t>
  </si>
  <si>
    <t>INDIVIDUAL2198</t>
  </si>
  <si>
    <t>Kalpesh Tailor</t>
  </si>
  <si>
    <t>INDIVIDUAL2217</t>
  </si>
  <si>
    <t>Barkha Menghani</t>
  </si>
  <si>
    <t>INDIVIDUAL2246</t>
  </si>
  <si>
    <t>Prabha Gupta</t>
  </si>
  <si>
    <t>INDIVIDUAL2272</t>
  </si>
  <si>
    <t>Rupesh rane</t>
  </si>
  <si>
    <t>INDIVIDUAL2287</t>
  </si>
  <si>
    <t>Ashish Kumar Sahu</t>
  </si>
  <si>
    <t>INDIVIDUAL2319</t>
  </si>
  <si>
    <t>Vishal Salve</t>
  </si>
  <si>
    <t>INDIVIDUAL2325</t>
  </si>
  <si>
    <t>Wasim vohra</t>
  </si>
  <si>
    <t>INDIVIDUAL2336</t>
  </si>
  <si>
    <t>Dilip Singh</t>
  </si>
  <si>
    <t>INDIVIDUAL2340</t>
  </si>
  <si>
    <t>Aakash Umre</t>
  </si>
  <si>
    <t>INDIVIDUAL2361</t>
  </si>
  <si>
    <t>Rahul Sharma</t>
  </si>
  <si>
    <t>INDIVIDUAL2394</t>
  </si>
  <si>
    <t>Hardeep Singh Arora</t>
  </si>
  <si>
    <t>INDIVIDUAL2416</t>
  </si>
  <si>
    <t>Ruchi Belwanshi</t>
  </si>
  <si>
    <t>INDIVIDUAL2430</t>
  </si>
  <si>
    <t>Chetan Dandage</t>
  </si>
  <si>
    <t>INDIVIDUAL2494</t>
  </si>
  <si>
    <t>Niraj Parekh</t>
  </si>
  <si>
    <t>INDIVIDUAL2505</t>
  </si>
  <si>
    <t>Ashish Jain</t>
  </si>
  <si>
    <t>INDIVIDUAL2509</t>
  </si>
  <si>
    <t>Bhavna Likhar</t>
  </si>
  <si>
    <t>INDIVIDUAL2512</t>
  </si>
  <si>
    <t>Haresh Baldaniya</t>
  </si>
  <si>
    <t>INDIVIDUAL2513</t>
  </si>
  <si>
    <t>Gopal Udeshi</t>
  </si>
  <si>
    <t>INDIVIDUAL2519</t>
  </si>
  <si>
    <t>RAJESH</t>
  </si>
  <si>
    <t>INDIVIDUAL2544</t>
  </si>
  <si>
    <t>Nirmalsinh Chauhan</t>
  </si>
  <si>
    <t>INDIVIDUAL2617</t>
  </si>
  <si>
    <t>Richa Singh</t>
  </si>
  <si>
    <t>INDIVIDUAL2625</t>
  </si>
  <si>
    <t>Abhishek Parohar</t>
  </si>
  <si>
    <t>INDIVIDUAL2654</t>
  </si>
  <si>
    <t>Boskeyben Gajjar</t>
  </si>
  <si>
    <t>INDIVIDUAL2750</t>
  </si>
  <si>
    <t>Mahesh Nakum</t>
  </si>
  <si>
    <t>INDIVIDUAL2815</t>
  </si>
  <si>
    <t>Sarif Khan</t>
  </si>
  <si>
    <t>INDIVIDUAL2849</t>
  </si>
  <si>
    <t>Kiran Kumar</t>
  </si>
  <si>
    <t>INDIVIDUAL2889</t>
  </si>
  <si>
    <t>PRASHANT BABAN LOHOT</t>
  </si>
  <si>
    <t>INDIVIDUAL985</t>
  </si>
  <si>
    <t>gANESH PALAV</t>
  </si>
  <si>
    <t>INDKHE3252552</t>
  </si>
  <si>
    <t>Shah Dhruvang</t>
  </si>
  <si>
    <t>INDMAH0022824</t>
  </si>
  <si>
    <t xml:space="preserve">SHREE AUTO FINANCIAL SERVICES </t>
  </si>
  <si>
    <t>INDMUM0223003</t>
  </si>
  <si>
    <t>Sagar Kanse</t>
  </si>
  <si>
    <t>INDMUM0632947</t>
  </si>
  <si>
    <t>Amit Singh</t>
  </si>
  <si>
    <t>INDMUM0663043</t>
  </si>
  <si>
    <t>Chetan Prajapati</t>
  </si>
  <si>
    <t>INDMUM0742795</t>
  </si>
  <si>
    <t>Mukesh Dhangar</t>
  </si>
  <si>
    <t>INDMUM0933000</t>
  </si>
  <si>
    <t>CAR GIANT WHEELS</t>
  </si>
  <si>
    <t>INDPAT2652823</t>
  </si>
  <si>
    <t>Gurudev Auto Finance</t>
  </si>
  <si>
    <t>INDSAB0012967</t>
  </si>
  <si>
    <t>Z PLUS CONSULTING</t>
  </si>
  <si>
    <t>INDTHA0022643</t>
  </si>
  <si>
    <t>Sumit Panjwani</t>
  </si>
  <si>
    <t>INDTHA6012651</t>
  </si>
  <si>
    <t>Sherali Zaidi</t>
  </si>
  <si>
    <t>INSPIRE1542</t>
  </si>
  <si>
    <t>Prince</t>
  </si>
  <si>
    <t>KALP1460</t>
  </si>
  <si>
    <t>Kamini Bhondwe</t>
  </si>
  <si>
    <t>MOKSH2081</t>
  </si>
  <si>
    <t>Pradeep Rajput</t>
  </si>
  <si>
    <t>INDMUM0703096</t>
  </si>
  <si>
    <t>Vikramjeet Gautam</t>
  </si>
  <si>
    <t>SBIN0000390</t>
  </si>
  <si>
    <t>IDIB000K320</t>
  </si>
  <si>
    <t>HDFC0003642</t>
  </si>
  <si>
    <t>ICIC0000241</t>
  </si>
  <si>
    <t>IDFB0040114</t>
  </si>
  <si>
    <t>HDFC0000182</t>
  </si>
  <si>
    <t>104505003210</t>
  </si>
  <si>
    <t>BADAFINANCE S&amp;P SERVICES LLP</t>
  </si>
  <si>
    <t>ICIC0001045</t>
  </si>
  <si>
    <t>10066795734</t>
  </si>
  <si>
    <t>BAJAJI FINANCE</t>
  </si>
  <si>
    <t>IDFB0041262</t>
  </si>
  <si>
    <t>SARAH RAJAMANI</t>
  </si>
  <si>
    <t>1815104000002141</t>
  </si>
  <si>
    <t>Priyanka Farkta</t>
  </si>
  <si>
    <t>IBKL0001815</t>
  </si>
  <si>
    <t>916010023869791</t>
  </si>
  <si>
    <t>UTIB0000503</t>
  </si>
  <si>
    <t>50100252811413</t>
  </si>
  <si>
    <t>HDFC0001602</t>
  </si>
  <si>
    <t>50190002559689</t>
  </si>
  <si>
    <t>BDBL0001230</t>
  </si>
  <si>
    <t>BKID0000165</t>
  </si>
  <si>
    <t>UTKS0001509</t>
  </si>
  <si>
    <t>HDFC0009513</t>
  </si>
  <si>
    <t>AUBL0002313</t>
  </si>
  <si>
    <t>INDB0000152</t>
  </si>
  <si>
    <t>IDFB0040101</t>
  </si>
  <si>
    <t>BCBM0000040</t>
  </si>
  <si>
    <t>ICIC0001066</t>
  </si>
  <si>
    <t>ICIC0001489</t>
  </si>
  <si>
    <t>AUBL0002299</t>
  </si>
  <si>
    <t>KKBK0005949</t>
  </si>
  <si>
    <t>UBIN0553123</t>
  </si>
  <si>
    <t>SVCB0007017</t>
  </si>
  <si>
    <t>YESB0000954</t>
  </si>
  <si>
    <t>UTIB0002662</t>
  </si>
  <si>
    <t>BARB0WADALA</t>
  </si>
  <si>
    <t>YESB0000119</t>
  </si>
  <si>
    <t>KKBK0001244</t>
  </si>
  <si>
    <t>UTIB0002891</t>
  </si>
  <si>
    <t>UBIN0545643</t>
  </si>
  <si>
    <t>ICIC0001369</t>
  </si>
  <si>
    <t>INDB0001360</t>
  </si>
  <si>
    <t>ICIC0003405</t>
  </si>
  <si>
    <t>SBIN0030019</t>
  </si>
  <si>
    <t>KKBK0000674</t>
  </si>
  <si>
    <t>KARB0000355</t>
  </si>
  <si>
    <t>SVCB0000114</t>
  </si>
  <si>
    <t>HDFC0000404</t>
  </si>
  <si>
    <t>016510110010987</t>
  </si>
  <si>
    <t>1509018103310107</t>
  </si>
  <si>
    <t>50200047883784</t>
  </si>
  <si>
    <t>2121231334354577</t>
  </si>
  <si>
    <t>201002592641</t>
  </si>
  <si>
    <t>10005685790</t>
  </si>
  <si>
    <t>003910100102458</t>
  </si>
  <si>
    <t>10071827874</t>
  </si>
  <si>
    <t>106605501381</t>
  </si>
  <si>
    <t>020301509049</t>
  </si>
  <si>
    <t>2221229939630907</t>
  </si>
  <si>
    <t>915010051284046</t>
  </si>
  <si>
    <t>7245372534</t>
  </si>
  <si>
    <t>1815207851</t>
  </si>
  <si>
    <t>531202010002771</t>
  </si>
  <si>
    <t>101704180000166</t>
  </si>
  <si>
    <t>095485800000101</t>
  </si>
  <si>
    <t>919020081461412</t>
  </si>
  <si>
    <t>04210100020957</t>
  </si>
  <si>
    <t>011984100000121</t>
  </si>
  <si>
    <t>7611605907</t>
  </si>
  <si>
    <t>920010016882269</t>
  </si>
  <si>
    <t>456402010115339</t>
  </si>
  <si>
    <t>136901504897</t>
  </si>
  <si>
    <t>159821945739</t>
  </si>
  <si>
    <t>340505000705</t>
  </si>
  <si>
    <t>20123210851</t>
  </si>
  <si>
    <t>20271555396</t>
  </si>
  <si>
    <t>7179693422</t>
  </si>
  <si>
    <t>50100249016786</t>
  </si>
  <si>
    <t>024101501673</t>
  </si>
  <si>
    <t>10066538630</t>
  </si>
  <si>
    <t>50100482924621</t>
  </si>
  <si>
    <t>6713114164</t>
  </si>
  <si>
    <t>3552500100926601</t>
  </si>
  <si>
    <t>50100377721367</t>
  </si>
  <si>
    <t>Bhavika Naresh Rajguru</t>
  </si>
  <si>
    <t>Sanjay Nagale</t>
  </si>
  <si>
    <t>Sameer khan</t>
  </si>
  <si>
    <t>For U Finance Solution</t>
  </si>
  <si>
    <t>perfect cars</t>
  </si>
  <si>
    <t>gurunath Bhoir</t>
  </si>
  <si>
    <t>Sanjeevani Rajendra Vadvalkar</t>
  </si>
  <si>
    <t>Seema Uttareshwar Dhaware</t>
  </si>
  <si>
    <t>car galleria NX</t>
  </si>
  <si>
    <t>Shri Siddhi vinayak</t>
  </si>
  <si>
    <t>Vikas asthana</t>
  </si>
  <si>
    <t>Manoj tirole</t>
  </si>
  <si>
    <t>Bhagwan das Chourey</t>
  </si>
  <si>
    <t>Shree Financial services</t>
  </si>
  <si>
    <t>Wasans Car and services</t>
  </si>
  <si>
    <t>Shivay Enterprises</t>
  </si>
  <si>
    <t>NIRVIN TRADING COMPANY</t>
  </si>
  <si>
    <t>Satguru Motors</t>
  </si>
  <si>
    <t>Manishaben moghariya</t>
  </si>
  <si>
    <t>SUNEETA YADAV</t>
  </si>
  <si>
    <t>SULOCHANA NAIK</t>
  </si>
  <si>
    <t>MISTIK MARKETING</t>
  </si>
  <si>
    <t>Ganesh Mohan Palav</t>
  </si>
  <si>
    <t>HDFC0000119</t>
  </si>
  <si>
    <t>50200062765970</t>
  </si>
  <si>
    <t>AFCI Services Pvt Ltd</t>
  </si>
  <si>
    <t>006111101002139</t>
  </si>
  <si>
    <t>HDFC0CKMNSB</t>
  </si>
  <si>
    <t>HDFC0006043</t>
  </si>
  <si>
    <t>50200073319314</t>
  </si>
  <si>
    <t>CNRB0017801</t>
  </si>
  <si>
    <t>78012210012504</t>
  </si>
  <si>
    <t>50200050672584</t>
  </si>
  <si>
    <t>50200030198141</t>
  </si>
  <si>
    <t>HDFC0002504</t>
  </si>
  <si>
    <t>Aarav Motors</t>
  </si>
  <si>
    <t>Trendz Cars</t>
  </si>
  <si>
    <t>50100300890451</t>
  </si>
  <si>
    <t>HDFC0000036</t>
  </si>
  <si>
    <t>2246694876</t>
  </si>
  <si>
    <t>KKBK0000628</t>
  </si>
  <si>
    <t>UTIB0000605</t>
  </si>
  <si>
    <t>922020033994371</t>
  </si>
  <si>
    <t>Royal Cars</t>
  </si>
  <si>
    <t>Pan Status</t>
  </si>
  <si>
    <t>0712712932</t>
  </si>
  <si>
    <t>KKBK0001381</t>
  </si>
  <si>
    <t>Counting Cars</t>
  </si>
  <si>
    <t>698605600344</t>
  </si>
  <si>
    <t>ICIC0006986</t>
  </si>
  <si>
    <t>R K Motors</t>
  </si>
  <si>
    <t>118404180000301</t>
  </si>
  <si>
    <t>SVCB0000184</t>
  </si>
  <si>
    <t>Autodreams</t>
  </si>
  <si>
    <t>06690100026723</t>
  </si>
  <si>
    <t>BARB0CHEMBU</t>
  </si>
  <si>
    <t>Done</t>
  </si>
  <si>
    <t>33390100009040</t>
  </si>
  <si>
    <t>BARB0THALBS</t>
  </si>
  <si>
    <t>1912229924909458</t>
  </si>
  <si>
    <t>103005002216</t>
  </si>
  <si>
    <t>ICIC0001030</t>
  </si>
  <si>
    <t>Ganeev Motors</t>
  </si>
  <si>
    <t>1471101017311</t>
  </si>
  <si>
    <t>Ruchi Jain</t>
  </si>
  <si>
    <t>CNRB0001471</t>
  </si>
  <si>
    <t>KKBK0002852</t>
  </si>
  <si>
    <t>4312619028</t>
  </si>
  <si>
    <t>Dandage Chetan</t>
  </si>
  <si>
    <t>HDFC0000429</t>
  </si>
  <si>
    <t>04291050044226</t>
  </si>
  <si>
    <t>ICIC0006569</t>
  </si>
  <si>
    <t>656901510329</t>
  </si>
  <si>
    <t>UTIB0004881</t>
  </si>
  <si>
    <t>921010035431155</t>
  </si>
  <si>
    <t>ICIC0000052</t>
  </si>
  <si>
    <t>005205007444</t>
  </si>
  <si>
    <t>2221234242448292</t>
  </si>
  <si>
    <t>AUBL0002342</t>
  </si>
  <si>
    <t>Pushti Dreams</t>
  </si>
  <si>
    <t>UJVN0002285</t>
  </si>
  <si>
    <t>2285110010056258</t>
  </si>
  <si>
    <t>Rajesh</t>
  </si>
  <si>
    <t>912010016488279</t>
  </si>
  <si>
    <t>UTIB0000878</t>
  </si>
  <si>
    <t>HDFC0001026</t>
  </si>
  <si>
    <t>50100262608100</t>
  </si>
  <si>
    <t>HDFC0000896</t>
  </si>
  <si>
    <t>59108980358785</t>
  </si>
  <si>
    <t>35470100007107</t>
  </si>
  <si>
    <t>BARB0AERODR</t>
  </si>
  <si>
    <t>Sharif Khan</t>
  </si>
  <si>
    <t>YESB0000011</t>
  </si>
  <si>
    <t>001198700000334</t>
  </si>
  <si>
    <t>Kiran Deshbattin</t>
  </si>
  <si>
    <t>101904180002238</t>
  </si>
  <si>
    <t>SVCB0000019</t>
  </si>
  <si>
    <t>Varnav Motors</t>
  </si>
  <si>
    <t>HDFC0000183</t>
  </si>
  <si>
    <t>50100533544078</t>
  </si>
  <si>
    <t>3313366641</t>
  </si>
  <si>
    <t>KKBK0001361</t>
  </si>
  <si>
    <t>Patner Name and Cheque Name Diffirent</t>
  </si>
  <si>
    <t>Cheque Name and Pan Diffirent</t>
  </si>
  <si>
    <t>Bank Account Detail Remarks</t>
  </si>
  <si>
    <t>Not Available on finqy Portal</t>
  </si>
  <si>
    <t>40532989147</t>
  </si>
  <si>
    <t>SBIN0060400</t>
  </si>
  <si>
    <t>Sapna Zore</t>
  </si>
  <si>
    <t>Cheque Name and Pan Same</t>
  </si>
  <si>
    <t>39570100006785</t>
  </si>
  <si>
    <t>BARB0BAVLAX</t>
  </si>
  <si>
    <t>Rahulbhai Gadhadara</t>
  </si>
  <si>
    <t>20073144879</t>
  </si>
  <si>
    <t>SBIN0003244</t>
  </si>
  <si>
    <t>Tank Unnati</t>
  </si>
  <si>
    <t>AUBL0002143</t>
  </si>
  <si>
    <t>Naranbhai Parmar</t>
  </si>
  <si>
    <t>2111214333632276</t>
  </si>
  <si>
    <t>CBIN0283164</t>
  </si>
  <si>
    <t>3676460457</t>
  </si>
  <si>
    <t>UTIB0001515</t>
  </si>
  <si>
    <t>914010036159670</t>
  </si>
  <si>
    <t>SBIN0003537</t>
  </si>
  <si>
    <t>37978758458</t>
  </si>
  <si>
    <t>02811140030341</t>
  </si>
  <si>
    <t>HDFC0000281</t>
  </si>
  <si>
    <t>Piyush chourasiya</t>
  </si>
  <si>
    <t>01632350000040</t>
  </si>
  <si>
    <t>HDFC0000163</t>
  </si>
  <si>
    <t>Coverall</t>
  </si>
  <si>
    <t>UTIB0000128</t>
  </si>
  <si>
    <t>922020029538116</t>
  </si>
  <si>
    <t>Car Point Motors</t>
  </si>
  <si>
    <t>AUBL0002141</t>
  </si>
  <si>
    <t>1921214123564511</t>
  </si>
  <si>
    <t xml:space="preserve">Shree Auto Financial </t>
  </si>
  <si>
    <t>62430032544</t>
  </si>
  <si>
    <t>SBIN0020313</t>
  </si>
  <si>
    <t>041991900037423</t>
  </si>
  <si>
    <t>YESB0000419</t>
  </si>
  <si>
    <t>05822020000292</t>
  </si>
  <si>
    <t>HDFC0000582</t>
  </si>
  <si>
    <t>Sai Services</t>
  </si>
  <si>
    <t>INDB0000018</t>
  </si>
  <si>
    <t>201003773476</t>
  </si>
  <si>
    <t>Car Giant</t>
  </si>
  <si>
    <t>50200043488154</t>
  </si>
  <si>
    <t>HDFC0000782</t>
  </si>
  <si>
    <t>Prajapati Hiralal</t>
  </si>
  <si>
    <t>045201509375</t>
  </si>
  <si>
    <t>ICIC0000452</t>
  </si>
  <si>
    <t>Mahmadyasin Meman</t>
  </si>
  <si>
    <t>919020003873213</t>
  </si>
  <si>
    <t>Aadi Motors</t>
  </si>
  <si>
    <t>33832243750</t>
  </si>
  <si>
    <t>SBIN0000489</t>
  </si>
  <si>
    <t>40416700559</t>
  </si>
  <si>
    <t>SBIN0060278</t>
  </si>
  <si>
    <t>KKBK0000812</t>
  </si>
  <si>
    <t>4045189324</t>
  </si>
  <si>
    <t>Dhiran Solutions Lip</t>
  </si>
  <si>
    <t>KKBK0000827</t>
  </si>
  <si>
    <t>8813251350</t>
  </si>
  <si>
    <t>Shalini Thakor</t>
  </si>
  <si>
    <t>919020006530771</t>
  </si>
  <si>
    <t>UTIB0001335</t>
  </si>
  <si>
    <t>Patel Krushang</t>
  </si>
  <si>
    <t>AUBL0002552</t>
  </si>
  <si>
    <t>2211255238783614</t>
  </si>
  <si>
    <t>Payalba Vaghela</t>
  </si>
  <si>
    <t>5270101004301</t>
  </si>
  <si>
    <t>CNRB0005270</t>
  </si>
  <si>
    <t>724605000591</t>
  </si>
  <si>
    <t>ICIC0007246</t>
  </si>
  <si>
    <t>Cheque Name Pan Diffirent</t>
  </si>
  <si>
    <t>50100456403611</t>
  </si>
  <si>
    <t>HDFC0000663</t>
  </si>
  <si>
    <t>HDFC0001772</t>
  </si>
  <si>
    <t>50200055480226</t>
  </si>
  <si>
    <t>Patel Enterprises</t>
  </si>
  <si>
    <t>UTIB0000158</t>
  </si>
  <si>
    <t>KKBK0000751</t>
  </si>
  <si>
    <t>Parth Sangani</t>
  </si>
  <si>
    <t>41298846560</t>
  </si>
  <si>
    <t>SBIN0007074</t>
  </si>
  <si>
    <t>PG Marketing</t>
  </si>
  <si>
    <t>PRINCE TRIPATHI</t>
  </si>
  <si>
    <t>111404180000441</t>
  </si>
  <si>
    <t>Kalp Monetary</t>
  </si>
  <si>
    <t>Cheque Name Pan same</t>
  </si>
  <si>
    <t>Vlookup</t>
  </si>
  <si>
    <t>Slot</t>
  </si>
  <si>
    <t>SLOT 1</t>
  </si>
  <si>
    <t>SLOT 2</t>
  </si>
  <si>
    <t>Roundup</t>
  </si>
  <si>
    <t>AL PO DEC 22</t>
  </si>
  <si>
    <t>Mode</t>
  </si>
  <si>
    <t>I</t>
  </si>
  <si>
    <t>R</t>
  </si>
  <si>
    <t>N</t>
  </si>
  <si>
    <t>Bank mode</t>
  </si>
  <si>
    <t>HDFC</t>
  </si>
  <si>
    <t>AU Bank</t>
  </si>
  <si>
    <t>paid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</si>
</sst>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u/>
      <sz val="11"/>
      <color theme="10"/>
      <name val="Calibri"/>
      <family val="2"/>
    </font>
    <font>
      <sz val="1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indexed="40"/>
        <bgColor indexed="49"/>
      </patternFill>
    </fill>
    <fill>
      <patternFill patternType="solid">
        <fgColor rgb="FFD9E1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25">
    <xf numFmtId="0" fontId="0" fillId="0" borderId="0" xfId="0"/>
    <xf numFmtId="49" fontId="4" fillId="2" borderId="1" xfId="0" applyNumberFormat="1" applyFont="1" applyFill="1" applyBorder="1" applyAlignment="1">
      <alignment horizontal="left" vertical="center"/>
    </xf>
    <xf numFmtId="164" fontId="4" fillId="2" borderId="1" xfId="1" applyNumberFormat="1" applyFont="1" applyFill="1" applyBorder="1" applyAlignment="1">
      <alignment horizontal="left" vertical="center"/>
    </xf>
    <xf numFmtId="0" fontId="0" fillId="0" borderId="1" xfId="0" applyBorder="1"/>
    <xf numFmtId="0" fontId="2" fillId="0" borderId="1" xfId="0" quotePrefix="1" applyFont="1" applyBorder="1"/>
    <xf numFmtId="0" fontId="2" fillId="0" borderId="1" xfId="0" applyFont="1" applyBorder="1"/>
    <xf numFmtId="0" fontId="3" fillId="0" borderId="0" xfId="2" applyFill="1"/>
    <xf numFmtId="0" fontId="0" fillId="0" borderId="0" xfId="0" quotePrefix="1"/>
    <xf numFmtId="0" fontId="6" fillId="3" borderId="2" xfId="0" applyFont="1" applyFill="1" applyBorder="1" applyAlignment="1">
      <alignment vertical="center"/>
    </xf>
    <xf numFmtId="0" fontId="6" fillId="3" borderId="3" xfId="0" applyFont="1" applyFill="1" applyBorder="1" applyAlignment="1">
      <alignment vertical="center"/>
    </xf>
    <xf numFmtId="0" fontId="6" fillId="0" borderId="4" xfId="0" applyFont="1" applyBorder="1" applyAlignment="1">
      <alignment vertical="center"/>
    </xf>
    <xf numFmtId="0" fontId="5" fillId="0" borderId="5" xfId="0" applyFont="1" applyBorder="1" applyAlignment="1">
      <alignment vertical="center"/>
    </xf>
    <xf numFmtId="0" fontId="0" fillId="4" borderId="0" xfId="0" applyFill="1"/>
    <xf numFmtId="49" fontId="4" fillId="2" borderId="6" xfId="0" applyNumberFormat="1" applyFont="1" applyFill="1" applyBorder="1" applyAlignment="1">
      <alignment horizontal="left" vertical="center"/>
    </xf>
    <xf numFmtId="49" fontId="4" fillId="2" borderId="7" xfId="0" applyNumberFormat="1" applyFont="1" applyFill="1" applyBorder="1" applyAlignment="1">
      <alignment horizontal="left" vertical="center"/>
    </xf>
    <xf numFmtId="0" fontId="6" fillId="3" borderId="0" xfId="0" applyFont="1" applyFill="1" applyAlignment="1">
      <alignment vertical="center"/>
    </xf>
    <xf numFmtId="0" fontId="5" fillId="0" borderId="0" xfId="0" applyFont="1" applyAlignment="1">
      <alignment vertical="center"/>
    </xf>
    <xf numFmtId="164" fontId="0" fillId="0" borderId="0" xfId="1" applyNumberFormat="1" applyFont="1"/>
    <xf numFmtId="0" fontId="6" fillId="5" borderId="4" xfId="0" applyFont="1" applyFill="1" applyBorder="1" applyAlignment="1">
      <alignment vertical="center"/>
    </xf>
    <xf numFmtId="0" fontId="5" fillId="5" borderId="5" xfId="0" applyFont="1" applyFill="1" applyBorder="1" applyAlignment="1">
      <alignment vertical="center"/>
    </xf>
    <xf numFmtId="0" fontId="5" fillId="5" borderId="0" xfId="0" applyFont="1" applyFill="1" applyAlignment="1">
      <alignment vertical="center"/>
    </xf>
    <xf numFmtId="164" fontId="0" fillId="5" borderId="0" xfId="1" applyNumberFormat="1" applyFont="1" applyFill="1"/>
    <xf numFmtId="0" fontId="0" fillId="5" borderId="0" xfId="0" applyFill="1"/>
    <xf numFmtId="0" fontId="0" fillId="5" borderId="0" xfId="0" quotePrefix="1" applyFill="1"/>
    <xf numFmtId="164" fontId="0" fillId="0" borderId="0" xfId="1" applyNumberFormat="1" applyFont="1" applyFill="1"/>
  </cellXfs>
  <cellStyles count="3">
    <cellStyle name="Comma" xfId="1" builtinId="3"/>
    <cellStyle name="Hyperlink" xfId="2" builtinId="8"/>
    <cellStyle name="Normal" xfId="0" builtinId="0"/>
  </cellStyles>
  <dxfs count="2">
    <dxf>
      <font>
        <color indexed="20"/>
      </font>
      <fill>
        <patternFill>
          <bgColor indexed="45"/>
        </patternFill>
      </fill>
    </dxf>
    <dxf>
      <fill>
        <patternFill patternType="solid">
          <fgColor rgb="FF92D05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2.xml"/><Relationship Id="rId13" Type="http://schemas.microsoft.com/office/2017/10/relationships/person" Target="persons/person7.xml"/><Relationship Id="rId3" Type="http://schemas.openxmlformats.org/officeDocument/2006/relationships/styles" Target="styles.xml"/><Relationship Id="rId7" Type="http://schemas.microsoft.com/office/2017/10/relationships/person" Target="persons/person1.xml"/><Relationship Id="rId12" Type="http://schemas.microsoft.com/office/2017/10/relationships/person" Target="persons/person6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0.xml"/><Relationship Id="rId11" Type="http://schemas.microsoft.com/office/2017/10/relationships/person" Target="persons/person4.xml"/><Relationship Id="rId5" Type="http://schemas.microsoft.com/office/2017/10/relationships/person" Target="persons/person.xml"/><Relationship Id="rId10" Type="http://schemas.microsoft.com/office/2017/10/relationships/person" Target="persons/person3.xml"/><Relationship Id="rId4" Type="http://schemas.openxmlformats.org/officeDocument/2006/relationships/sharedStrings" Target="sharedStrings.xml"/><Relationship Id="rId14" Type="http://schemas.microsoft.com/office/2017/10/relationships/person" Target="persons/person8.xml"/><Relationship Id="rId9" Type="http://schemas.microsoft.com/office/2017/10/relationships/person" Target="persons/person5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BF3FA-6662-4262-A41B-AD4EF18286C6}">
  <dimension ref="A1:U106"/>
  <sheetViews>
    <sheetView tabSelected="1" topLeftCell="B1" zoomScale="98" zoomScaleNormal="98" workbookViewId="0">
      <pane ySplit="3" topLeftCell="A4" activePane="bottomLeft" state="frozen"/>
      <selection pane="bottomLeft" activeCell="L1" sqref="L1"/>
    </sheetView>
  </sheetViews>
  <sheetFormatPr defaultRowHeight="15" x14ac:dyDescent="0.25"/>
  <cols>
    <col min="1" max="1" width="16.5703125" bestFit="1" customWidth="1"/>
    <col min="2" max="2" width="32.28515625" bestFit="1" customWidth="1"/>
    <col min="3" max="4" width="32.28515625" customWidth="1"/>
    <col min="5" max="5" width="21.7109375" hidden="1" customWidth="1"/>
    <col min="6" max="6" width="19.85546875" hidden="1" customWidth="1"/>
    <col min="7" max="7" width="15.5703125" hidden="1" customWidth="1"/>
    <col min="8" max="9" width="11.5703125" style="17" customWidth="1"/>
    <col min="10" max="10" width="14" hidden="1" customWidth="1"/>
    <col min="11" max="11" width="22.5703125" hidden="1" customWidth="1"/>
    <col min="12" max="12" width="28.85546875" bestFit="1" customWidth="1"/>
    <col min="13" max="13" width="11" hidden="1" customWidth="1"/>
    <col min="14" max="14" width="13.85546875" hidden="1" customWidth="1"/>
    <col min="15" max="16" width="20.28515625" hidden="1" customWidth="1"/>
    <col min="17" max="17" width="34.85546875" hidden="1" customWidth="1"/>
    <col min="18" max="18" width="27" hidden="1" customWidth="1"/>
    <col min="19" max="19" width="24.140625" hidden="1" customWidth="1"/>
  </cols>
  <sheetData>
    <row r="1" spans="1:21" ht="15.75" thickBot="1" x14ac:dyDescent="0.3">
      <c r="A1" s="8" t="s">
        <v>18</v>
      </c>
      <c r="B1" s="9" t="s">
        <v>19</v>
      </c>
      <c r="C1" s="15" t="s">
        <v>506</v>
      </c>
      <c r="D1" s="15" t="s">
        <v>507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510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4" t="s">
        <v>419</v>
      </c>
      <c r="R1" s="13" t="s">
        <v>359</v>
      </c>
      <c r="S1" s="13" t="s">
        <v>512</v>
      </c>
      <c r="T1" s="13" t="s">
        <v>516</v>
      </c>
    </row>
    <row r="2" spans="1:21" ht="15.75" thickBot="1" x14ac:dyDescent="0.3">
      <c r="A2" s="10" t="s">
        <v>20</v>
      </c>
      <c r="B2" s="11" t="s">
        <v>21</v>
      </c>
      <c r="C2" s="16" t="s">
        <v>21</v>
      </c>
      <c r="D2" s="16" t="s">
        <v>508</v>
      </c>
      <c r="E2" s="3" t="s">
        <v>0</v>
      </c>
      <c r="F2" s="4" t="s">
        <v>1</v>
      </c>
      <c r="G2" s="5" t="s">
        <v>2</v>
      </c>
      <c r="H2" s="17">
        <v>200311.55875000003</v>
      </c>
      <c r="I2" s="17">
        <v>200311</v>
      </c>
      <c r="J2" t="s">
        <v>237</v>
      </c>
      <c r="K2" s="7" t="s">
        <v>235</v>
      </c>
      <c r="L2" t="s">
        <v>236</v>
      </c>
      <c r="M2">
        <v>9987991215</v>
      </c>
      <c r="N2" s="6" t="s">
        <v>3</v>
      </c>
      <c r="O2" t="s">
        <v>511</v>
      </c>
      <c r="P2" t="s">
        <v>511</v>
      </c>
      <c r="Q2" t="s">
        <v>371</v>
      </c>
      <c r="R2" t="s">
        <v>371</v>
      </c>
      <c r="S2" t="s">
        <v>514</v>
      </c>
      <c r="T2" t="s">
        <v>517</v>
      </c>
      <c r="U2" t="s">
        <v>519</v>
      </c>
    </row>
    <row r="3" spans="1:21" ht="15.75" thickBot="1" x14ac:dyDescent="0.3">
      <c r="A3" s="10" t="s">
        <v>22</v>
      </c>
      <c r="B3" s="11" t="s">
        <v>23</v>
      </c>
      <c r="C3" s="16" t="s">
        <v>23</v>
      </c>
      <c r="D3" s="16" t="s">
        <v>508</v>
      </c>
      <c r="H3" s="17">
        <v>44301.16</v>
      </c>
      <c r="I3" s="17">
        <v>44301</v>
      </c>
      <c r="J3" t="s">
        <v>240</v>
      </c>
      <c r="K3" s="7" t="s">
        <v>238</v>
      </c>
      <c r="L3" t="s">
        <v>239</v>
      </c>
      <c r="O3" t="s">
        <v>511</v>
      </c>
      <c r="P3" t="s">
        <v>511</v>
      </c>
      <c r="Q3" t="s">
        <v>417</v>
      </c>
      <c r="R3" t="s">
        <v>490</v>
      </c>
      <c r="S3" t="s">
        <v>515</v>
      </c>
      <c r="T3" t="s">
        <v>517</v>
      </c>
      <c r="U3" t="s">
        <v>519</v>
      </c>
    </row>
    <row r="4" spans="1:21" ht="15.75" thickBot="1" x14ac:dyDescent="0.3">
      <c r="A4" s="10" t="s">
        <v>24</v>
      </c>
      <c r="B4" s="11" t="s">
        <v>25</v>
      </c>
      <c r="C4" s="16" t="s">
        <v>25</v>
      </c>
      <c r="D4" s="16" t="s">
        <v>508</v>
      </c>
      <c r="H4" s="17">
        <v>27737.827499999999</v>
      </c>
      <c r="I4" s="17">
        <v>27737</v>
      </c>
      <c r="J4" t="s">
        <v>474</v>
      </c>
      <c r="K4" s="7" t="s">
        <v>475</v>
      </c>
      <c r="L4" t="s">
        <v>476</v>
      </c>
      <c r="M4" s="12">
        <v>9987991215</v>
      </c>
      <c r="O4" t="s">
        <v>511</v>
      </c>
      <c r="P4" t="s">
        <v>511</v>
      </c>
      <c r="Q4" t="s">
        <v>371</v>
      </c>
      <c r="R4" t="s">
        <v>371</v>
      </c>
      <c r="S4" t="s">
        <v>515</v>
      </c>
      <c r="T4" t="s">
        <v>517</v>
      </c>
      <c r="U4" t="s">
        <v>519</v>
      </c>
    </row>
    <row r="5" spans="1:21" ht="15.75" thickBot="1" x14ac:dyDescent="0.3">
      <c r="A5" s="10" t="s">
        <v>26</v>
      </c>
      <c r="B5" s="11" t="s">
        <v>27</v>
      </c>
      <c r="C5" s="16" t="s">
        <v>27</v>
      </c>
      <c r="D5" s="16" t="s">
        <v>508</v>
      </c>
      <c r="H5" s="17">
        <v>445814.49300000002</v>
      </c>
      <c r="I5" s="17">
        <v>445814</v>
      </c>
      <c r="J5" t="s">
        <v>338</v>
      </c>
      <c r="K5" s="7" t="s">
        <v>339</v>
      </c>
      <c r="L5" t="s">
        <v>340</v>
      </c>
      <c r="M5" s="12">
        <v>9987991215</v>
      </c>
      <c r="O5" t="s">
        <v>511</v>
      </c>
      <c r="P5" t="s">
        <v>511</v>
      </c>
      <c r="R5" t="s">
        <v>371</v>
      </c>
      <c r="S5" t="s">
        <v>513</v>
      </c>
      <c r="T5" t="s">
        <v>517</v>
      </c>
      <c r="U5" t="s">
        <v>519</v>
      </c>
    </row>
    <row r="6" spans="1:21" ht="15.75" thickBot="1" x14ac:dyDescent="0.3">
      <c r="A6" s="10" t="s">
        <v>28</v>
      </c>
      <c r="B6" s="11" t="s">
        <v>29</v>
      </c>
      <c r="C6" s="16" t="s">
        <v>29</v>
      </c>
      <c r="D6" s="16" t="s">
        <v>508</v>
      </c>
      <c r="H6" s="17">
        <v>40001.944500000005</v>
      </c>
      <c r="I6" s="17">
        <v>40001</v>
      </c>
      <c r="J6" t="s">
        <v>477</v>
      </c>
      <c r="K6" s="7" t="s">
        <v>478</v>
      </c>
      <c r="L6" t="s">
        <v>479</v>
      </c>
      <c r="M6" s="12">
        <v>9987991215</v>
      </c>
      <c r="O6" t="s">
        <v>511</v>
      </c>
      <c r="P6" t="s">
        <v>511</v>
      </c>
      <c r="Q6" t="s">
        <v>371</v>
      </c>
      <c r="R6" t="s">
        <v>371</v>
      </c>
      <c r="S6" t="s">
        <v>515</v>
      </c>
      <c r="T6" t="s">
        <v>517</v>
      </c>
      <c r="U6" t="s">
        <v>519</v>
      </c>
    </row>
    <row r="7" spans="1:21" ht="15.75" thickBot="1" x14ac:dyDescent="0.3">
      <c r="A7" s="10" t="s">
        <v>30</v>
      </c>
      <c r="B7" s="11" t="s">
        <v>31</v>
      </c>
      <c r="C7" s="16" t="s">
        <v>31</v>
      </c>
      <c r="D7" s="16" t="s">
        <v>508</v>
      </c>
      <c r="H7" s="17">
        <v>11328.75</v>
      </c>
      <c r="I7" s="17">
        <v>11328</v>
      </c>
      <c r="J7" t="s">
        <v>422</v>
      </c>
      <c r="K7" s="7" t="s">
        <v>421</v>
      </c>
      <c r="L7" t="s">
        <v>423</v>
      </c>
      <c r="M7" s="12">
        <v>9987991215</v>
      </c>
      <c r="O7" t="s">
        <v>511</v>
      </c>
      <c r="P7" t="s">
        <v>511</v>
      </c>
      <c r="Q7" t="s">
        <v>417</v>
      </c>
      <c r="R7" t="s">
        <v>424</v>
      </c>
      <c r="S7" t="s">
        <v>515</v>
      </c>
      <c r="T7" t="s">
        <v>517</v>
      </c>
      <c r="U7" t="s">
        <v>519</v>
      </c>
    </row>
    <row r="8" spans="1:21" ht="15.75" thickBot="1" x14ac:dyDescent="0.3">
      <c r="A8" s="10" t="s">
        <v>32</v>
      </c>
      <c r="B8" s="11" t="s">
        <v>33</v>
      </c>
      <c r="C8" s="16" t="s">
        <v>33</v>
      </c>
      <c r="D8" s="16" t="s">
        <v>508</v>
      </c>
      <c r="H8" s="17">
        <v>33440.911999999997</v>
      </c>
      <c r="I8" s="17">
        <v>33440</v>
      </c>
      <c r="J8" t="s">
        <v>426</v>
      </c>
      <c r="K8" s="7" t="s">
        <v>425</v>
      </c>
      <c r="L8" t="s">
        <v>427</v>
      </c>
      <c r="M8" s="12">
        <v>9987991215</v>
      </c>
      <c r="O8" t="s">
        <v>511</v>
      </c>
      <c r="P8" t="s">
        <v>511</v>
      </c>
      <c r="Q8" t="s">
        <v>371</v>
      </c>
      <c r="R8" t="s">
        <v>371</v>
      </c>
      <c r="S8" t="s">
        <v>515</v>
      </c>
      <c r="T8" t="s">
        <v>517</v>
      </c>
      <c r="U8" t="s">
        <v>519</v>
      </c>
    </row>
    <row r="9" spans="1:21" ht="15.75" thickBot="1" x14ac:dyDescent="0.3">
      <c r="A9" s="10" t="s">
        <v>34</v>
      </c>
      <c r="B9" s="11" t="s">
        <v>35</v>
      </c>
      <c r="C9" s="16" t="s">
        <v>35</v>
      </c>
      <c r="D9" s="16" t="s">
        <v>508</v>
      </c>
      <c r="H9" s="17">
        <v>175879.15725000002</v>
      </c>
      <c r="I9" s="17">
        <v>175879</v>
      </c>
      <c r="J9" t="s">
        <v>429</v>
      </c>
      <c r="K9" s="7" t="s">
        <v>428</v>
      </c>
      <c r="L9" t="s">
        <v>430</v>
      </c>
      <c r="M9" s="12">
        <v>9987991215</v>
      </c>
      <c r="O9" t="s">
        <v>511</v>
      </c>
      <c r="P9" t="s">
        <v>511</v>
      </c>
      <c r="Q9" t="s">
        <v>371</v>
      </c>
      <c r="R9" t="s">
        <v>371</v>
      </c>
      <c r="S9" t="s">
        <v>515</v>
      </c>
      <c r="T9" t="s">
        <v>517</v>
      </c>
      <c r="U9" t="s">
        <v>519</v>
      </c>
    </row>
    <row r="10" spans="1:21" ht="15.75" thickBot="1" x14ac:dyDescent="0.3">
      <c r="A10" s="10" t="s">
        <v>36</v>
      </c>
      <c r="B10" s="11" t="s">
        <v>37</v>
      </c>
      <c r="C10" s="16" t="s">
        <v>37</v>
      </c>
      <c r="D10" s="16" t="s">
        <v>508</v>
      </c>
      <c r="H10" s="17">
        <v>90523.039499999999</v>
      </c>
      <c r="I10" s="17">
        <v>90523</v>
      </c>
      <c r="J10" t="s">
        <v>481</v>
      </c>
      <c r="K10" s="7" t="s">
        <v>480</v>
      </c>
      <c r="L10" t="s">
        <v>482</v>
      </c>
      <c r="M10" s="12">
        <v>9987991215</v>
      </c>
      <c r="O10" t="s">
        <v>511</v>
      </c>
      <c r="P10" t="s">
        <v>511</v>
      </c>
      <c r="Q10" t="s">
        <v>371</v>
      </c>
      <c r="R10" t="s">
        <v>371</v>
      </c>
      <c r="S10" t="s">
        <v>515</v>
      </c>
      <c r="T10" t="s">
        <v>517</v>
      </c>
      <c r="U10" t="s">
        <v>519</v>
      </c>
    </row>
    <row r="11" spans="1:21" ht="15.75" thickBot="1" x14ac:dyDescent="0.3">
      <c r="A11" s="10" t="s">
        <v>38</v>
      </c>
      <c r="B11" s="11" t="s">
        <v>39</v>
      </c>
      <c r="C11" s="16" t="s">
        <v>39</v>
      </c>
      <c r="D11" s="16" t="s">
        <v>508</v>
      </c>
      <c r="H11" s="17">
        <v>113584.04487499999</v>
      </c>
      <c r="I11" s="17">
        <v>113584</v>
      </c>
      <c r="J11" t="s">
        <v>483</v>
      </c>
      <c r="K11" s="7" t="s">
        <v>484</v>
      </c>
      <c r="L11" t="s">
        <v>485</v>
      </c>
      <c r="M11" s="12">
        <v>9987991215</v>
      </c>
      <c r="O11" t="s">
        <v>511</v>
      </c>
      <c r="P11" t="s">
        <v>511</v>
      </c>
      <c r="Q11" t="s">
        <v>371</v>
      </c>
      <c r="R11" t="s">
        <v>371</v>
      </c>
      <c r="S11" t="s">
        <v>515</v>
      </c>
      <c r="T11" t="s">
        <v>517</v>
      </c>
      <c r="U11" t="s">
        <v>519</v>
      </c>
    </row>
    <row r="12" spans="1:21" ht="15.75" thickBot="1" x14ac:dyDescent="0.3">
      <c r="A12" s="10" t="s">
        <v>40</v>
      </c>
      <c r="B12" s="11" t="s">
        <v>41</v>
      </c>
      <c r="C12" s="16" t="s">
        <v>41</v>
      </c>
      <c r="D12" s="16" t="s">
        <v>508</v>
      </c>
      <c r="H12" s="17">
        <v>136539.073</v>
      </c>
      <c r="I12" s="17">
        <v>136539</v>
      </c>
      <c r="J12" t="s">
        <v>342</v>
      </c>
      <c r="K12" s="7" t="s">
        <v>341</v>
      </c>
      <c r="L12" t="s">
        <v>41</v>
      </c>
      <c r="M12" s="12">
        <v>9987991215</v>
      </c>
      <c r="O12" t="s">
        <v>511</v>
      </c>
      <c r="P12" t="s">
        <v>511</v>
      </c>
      <c r="Q12" t="s">
        <v>417</v>
      </c>
      <c r="R12" t="s">
        <v>418</v>
      </c>
      <c r="S12" t="s">
        <v>513</v>
      </c>
      <c r="T12" t="s">
        <v>517</v>
      </c>
      <c r="U12" t="s">
        <v>519</v>
      </c>
    </row>
    <row r="13" spans="1:21" ht="15.75" thickBot="1" x14ac:dyDescent="0.3">
      <c r="A13" s="10" t="s">
        <v>42</v>
      </c>
      <c r="B13" s="11" t="s">
        <v>43</v>
      </c>
      <c r="C13" s="16" t="s">
        <v>43</v>
      </c>
      <c r="D13" s="16" t="s">
        <v>508</v>
      </c>
      <c r="H13" s="17">
        <v>53737.3295</v>
      </c>
      <c r="I13" s="17">
        <v>53737</v>
      </c>
      <c r="J13" t="s">
        <v>431</v>
      </c>
      <c r="K13" s="7" t="s">
        <v>433</v>
      </c>
      <c r="L13" t="s">
        <v>432</v>
      </c>
      <c r="M13" s="12">
        <v>9987991215</v>
      </c>
      <c r="O13" t="s">
        <v>511</v>
      </c>
      <c r="P13" t="s">
        <v>511</v>
      </c>
      <c r="Q13" t="s">
        <v>417</v>
      </c>
      <c r="R13" t="s">
        <v>418</v>
      </c>
      <c r="S13" t="s">
        <v>515</v>
      </c>
      <c r="T13" t="s">
        <v>517</v>
      </c>
      <c r="U13" t="s">
        <v>519</v>
      </c>
    </row>
    <row r="14" spans="1:21" ht="15.75" thickBot="1" x14ac:dyDescent="0.3">
      <c r="A14" s="10" t="s">
        <v>44</v>
      </c>
      <c r="B14" s="11" t="s">
        <v>45</v>
      </c>
      <c r="C14" s="16" t="s">
        <v>45</v>
      </c>
      <c r="D14" s="16" t="s">
        <v>509</v>
      </c>
      <c r="H14" s="17">
        <v>56890.768049999999</v>
      </c>
      <c r="I14" s="17">
        <v>56890</v>
      </c>
      <c r="J14" t="s">
        <v>434</v>
      </c>
      <c r="K14" s="7" t="s">
        <v>435</v>
      </c>
      <c r="L14" t="s">
        <v>45</v>
      </c>
      <c r="M14" s="12">
        <v>9987991215</v>
      </c>
      <c r="O14" t="s">
        <v>511</v>
      </c>
      <c r="P14" t="s">
        <v>511</v>
      </c>
      <c r="Q14" t="s">
        <v>371</v>
      </c>
      <c r="R14" t="s">
        <v>371</v>
      </c>
      <c r="S14" t="s">
        <v>515</v>
      </c>
      <c r="T14" t="s">
        <v>518</v>
      </c>
      <c r="U14" t="s">
        <v>519</v>
      </c>
    </row>
    <row r="15" spans="1:21" ht="15.75" thickBot="1" x14ac:dyDescent="0.3">
      <c r="A15" s="10" t="s">
        <v>46</v>
      </c>
      <c r="B15" s="11" t="s">
        <v>47</v>
      </c>
      <c r="C15" s="16" t="s">
        <v>47</v>
      </c>
      <c r="D15" s="16" t="s">
        <v>508</v>
      </c>
      <c r="H15" s="17">
        <v>13965</v>
      </c>
      <c r="I15" s="17">
        <v>13965</v>
      </c>
      <c r="J15" t="s">
        <v>436</v>
      </c>
      <c r="K15" s="7" t="s">
        <v>437</v>
      </c>
      <c r="L15" t="s">
        <v>47</v>
      </c>
      <c r="M15" s="12">
        <v>9987991215</v>
      </c>
      <c r="O15" t="s">
        <v>511</v>
      </c>
      <c r="P15" t="s">
        <v>511</v>
      </c>
      <c r="Q15" t="s">
        <v>371</v>
      </c>
      <c r="R15" t="s">
        <v>371</v>
      </c>
      <c r="S15" t="s">
        <v>515</v>
      </c>
      <c r="T15" t="s">
        <v>517</v>
      </c>
      <c r="U15" t="s">
        <v>519</v>
      </c>
    </row>
    <row r="16" spans="1:21" ht="15.75" thickBot="1" x14ac:dyDescent="0.3">
      <c r="A16" s="10" t="s">
        <v>48</v>
      </c>
      <c r="B16" s="11" t="s">
        <v>49</v>
      </c>
      <c r="C16" s="16" t="s">
        <v>49</v>
      </c>
      <c r="D16" s="16" t="s">
        <v>508</v>
      </c>
      <c r="H16" s="17">
        <v>24133.966250000001</v>
      </c>
      <c r="I16" s="17">
        <v>24133</v>
      </c>
      <c r="J16" t="s">
        <v>438</v>
      </c>
      <c r="K16" s="7" t="s">
        <v>439</v>
      </c>
      <c r="L16" t="s">
        <v>49</v>
      </c>
      <c r="M16" s="12">
        <v>9987991215</v>
      </c>
      <c r="O16" t="s">
        <v>511</v>
      </c>
      <c r="P16" t="s">
        <v>511</v>
      </c>
      <c r="Q16" t="s">
        <v>371</v>
      </c>
      <c r="R16" t="s">
        <v>371</v>
      </c>
      <c r="S16" t="s">
        <v>515</v>
      </c>
      <c r="T16" t="s">
        <v>517</v>
      </c>
      <c r="U16" t="s">
        <v>519</v>
      </c>
    </row>
    <row r="17" spans="1:21" ht="15.75" thickBot="1" x14ac:dyDescent="0.3">
      <c r="A17" s="10" t="s">
        <v>50</v>
      </c>
      <c r="B17" s="11" t="s">
        <v>51</v>
      </c>
      <c r="C17" s="16" t="s">
        <v>51</v>
      </c>
      <c r="D17" s="16" t="s">
        <v>508</v>
      </c>
      <c r="H17" s="17">
        <v>4156.25</v>
      </c>
      <c r="I17" s="17">
        <v>4156</v>
      </c>
      <c r="J17" t="s">
        <v>343</v>
      </c>
      <c r="K17" s="7" t="s">
        <v>344</v>
      </c>
      <c r="L17" s="11" t="s">
        <v>51</v>
      </c>
      <c r="M17" s="12">
        <v>9987991215</v>
      </c>
      <c r="O17" t="s">
        <v>511</v>
      </c>
      <c r="P17" t="s">
        <v>511</v>
      </c>
      <c r="R17" t="s">
        <v>371</v>
      </c>
      <c r="S17" t="s">
        <v>513</v>
      </c>
      <c r="T17" t="s">
        <v>517</v>
      </c>
      <c r="U17" t="s">
        <v>519</v>
      </c>
    </row>
    <row r="18" spans="1:21" ht="15.75" thickBot="1" x14ac:dyDescent="0.3">
      <c r="A18" s="10" t="s">
        <v>52</v>
      </c>
      <c r="B18" s="11" t="s">
        <v>53</v>
      </c>
      <c r="C18" s="16" t="s">
        <v>53</v>
      </c>
      <c r="D18" s="16" t="s">
        <v>508</v>
      </c>
      <c r="H18" s="17">
        <v>34757.402999999998</v>
      </c>
      <c r="I18" s="17">
        <v>34757</v>
      </c>
      <c r="J18" t="s">
        <v>441</v>
      </c>
      <c r="K18" s="7" t="s">
        <v>440</v>
      </c>
      <c r="L18" t="s">
        <v>442</v>
      </c>
      <c r="M18" s="12">
        <v>9987991215</v>
      </c>
      <c r="O18" t="s">
        <v>511</v>
      </c>
      <c r="P18" t="s">
        <v>511</v>
      </c>
      <c r="Q18" t="s">
        <v>371</v>
      </c>
      <c r="R18" t="s">
        <v>371</v>
      </c>
      <c r="S18" t="s">
        <v>513</v>
      </c>
      <c r="T18" t="s">
        <v>517</v>
      </c>
      <c r="U18" t="s">
        <v>519</v>
      </c>
    </row>
    <row r="19" spans="1:21" ht="15.75" thickBot="1" x14ac:dyDescent="0.3">
      <c r="A19" s="10" t="s">
        <v>54</v>
      </c>
      <c r="B19" s="11" t="s">
        <v>55</v>
      </c>
      <c r="C19" s="16" t="s">
        <v>55</v>
      </c>
      <c r="D19" s="16" t="s">
        <v>508</v>
      </c>
      <c r="H19" s="17">
        <v>10837.2675</v>
      </c>
      <c r="I19" s="17">
        <v>10837</v>
      </c>
      <c r="J19" t="s">
        <v>492</v>
      </c>
      <c r="K19" s="7" t="s">
        <v>491</v>
      </c>
      <c r="L19" t="s">
        <v>241</v>
      </c>
      <c r="O19" t="s">
        <v>511</v>
      </c>
      <c r="P19" t="s">
        <v>511</v>
      </c>
      <c r="Q19" t="s">
        <v>371</v>
      </c>
      <c r="R19" t="s">
        <v>371</v>
      </c>
      <c r="S19" t="s">
        <v>513</v>
      </c>
      <c r="T19" t="s">
        <v>517</v>
      </c>
      <c r="U19" t="s">
        <v>519</v>
      </c>
    </row>
    <row r="20" spans="1:21" s="22" customFormat="1" ht="15.75" thickBot="1" x14ac:dyDescent="0.3">
      <c r="A20" s="18" t="s">
        <v>56</v>
      </c>
      <c r="B20" s="19" t="s">
        <v>57</v>
      </c>
      <c r="C20" s="20" t="s">
        <v>57</v>
      </c>
      <c r="D20" s="20" t="s">
        <v>509</v>
      </c>
      <c r="E20"/>
      <c r="F20"/>
      <c r="G20"/>
      <c r="H20" s="21">
        <v>155500.41749999998</v>
      </c>
      <c r="I20" s="21">
        <v>155500</v>
      </c>
      <c r="J20" s="22" t="s">
        <v>345</v>
      </c>
      <c r="K20" s="23" t="s">
        <v>346</v>
      </c>
      <c r="L20" s="22" t="s">
        <v>57</v>
      </c>
      <c r="M20" s="22">
        <v>9987991215</v>
      </c>
      <c r="O20" s="22" t="s">
        <v>511</v>
      </c>
      <c r="P20" s="22" t="s">
        <v>511</v>
      </c>
      <c r="R20" s="22" t="s">
        <v>371</v>
      </c>
      <c r="S20" s="22" t="s">
        <v>515</v>
      </c>
      <c r="T20" s="22" t="s">
        <v>518</v>
      </c>
      <c r="U20" s="22" t="s">
        <v>519</v>
      </c>
    </row>
    <row r="21" spans="1:21" s="22" customFormat="1" ht="15.75" thickBot="1" x14ac:dyDescent="0.3">
      <c r="A21" s="18" t="s">
        <v>58</v>
      </c>
      <c r="B21" s="19" t="s">
        <v>59</v>
      </c>
      <c r="C21" s="20" t="s">
        <v>59</v>
      </c>
      <c r="D21" s="20" t="s">
        <v>509</v>
      </c>
      <c r="E21"/>
      <c r="F21"/>
      <c r="G21"/>
      <c r="H21" s="21">
        <v>451491.39262500004</v>
      </c>
      <c r="I21" s="21">
        <v>451491</v>
      </c>
      <c r="J21" s="22" t="s">
        <v>244</v>
      </c>
      <c r="K21" s="23" t="s">
        <v>242</v>
      </c>
      <c r="L21" s="22" t="s">
        <v>243</v>
      </c>
      <c r="O21" s="22" t="s">
        <v>511</v>
      </c>
      <c r="P21" s="22" t="s">
        <v>511</v>
      </c>
      <c r="Q21" s="22" t="s">
        <v>371</v>
      </c>
      <c r="R21" s="22" t="s">
        <v>371</v>
      </c>
      <c r="S21" s="22" t="s">
        <v>514</v>
      </c>
      <c r="T21" s="22" t="s">
        <v>518</v>
      </c>
    </row>
    <row r="22" spans="1:21" ht="15.75" thickBot="1" x14ac:dyDescent="0.3">
      <c r="A22" s="10" t="s">
        <v>60</v>
      </c>
      <c r="B22" s="11" t="s">
        <v>61</v>
      </c>
      <c r="C22" s="16" t="s">
        <v>61</v>
      </c>
      <c r="D22" s="16" t="s">
        <v>508</v>
      </c>
      <c r="H22" s="17">
        <v>3040</v>
      </c>
      <c r="I22" s="17">
        <v>3040</v>
      </c>
      <c r="J22" t="s">
        <v>246</v>
      </c>
      <c r="K22" s="7" t="s">
        <v>245</v>
      </c>
      <c r="L22" t="s">
        <v>61</v>
      </c>
      <c r="O22" t="s">
        <v>511</v>
      </c>
      <c r="P22" t="s">
        <v>511</v>
      </c>
      <c r="Q22" t="s">
        <v>371</v>
      </c>
      <c r="R22" t="s">
        <v>371</v>
      </c>
      <c r="S22" t="s">
        <v>515</v>
      </c>
      <c r="T22" t="s">
        <v>517</v>
      </c>
      <c r="U22" t="s">
        <v>519</v>
      </c>
    </row>
    <row r="23" spans="1:21" ht="15.75" thickBot="1" x14ac:dyDescent="0.3">
      <c r="A23" s="10" t="s">
        <v>62</v>
      </c>
      <c r="B23" s="11" t="s">
        <v>63</v>
      </c>
      <c r="C23" s="16" t="s">
        <v>63</v>
      </c>
      <c r="D23" s="16" t="s">
        <v>508</v>
      </c>
      <c r="H23" s="17">
        <v>110306.875</v>
      </c>
      <c r="I23" s="17">
        <v>110306</v>
      </c>
      <c r="J23" t="s">
        <v>248</v>
      </c>
      <c r="K23" s="7" t="s">
        <v>247</v>
      </c>
      <c r="L23" t="s">
        <v>63</v>
      </c>
      <c r="O23" t="s">
        <v>511</v>
      </c>
      <c r="P23" t="s">
        <v>511</v>
      </c>
      <c r="Q23" t="s">
        <v>371</v>
      </c>
      <c r="R23" t="s">
        <v>371</v>
      </c>
      <c r="S23" t="s">
        <v>513</v>
      </c>
      <c r="T23" t="s">
        <v>517</v>
      </c>
      <c r="U23" t="s">
        <v>519</v>
      </c>
    </row>
    <row r="24" spans="1:21" ht="15.75" thickBot="1" x14ac:dyDescent="0.3">
      <c r="A24" s="10" t="s">
        <v>64</v>
      </c>
      <c r="B24" s="11" t="s">
        <v>65</v>
      </c>
      <c r="C24" s="16" t="s">
        <v>65</v>
      </c>
      <c r="D24" s="16" t="s">
        <v>509</v>
      </c>
      <c r="H24" s="17">
        <v>196090.41200000001</v>
      </c>
      <c r="I24" s="17">
        <v>196090</v>
      </c>
      <c r="J24" t="s">
        <v>250</v>
      </c>
      <c r="K24" s="7" t="s">
        <v>249</v>
      </c>
      <c r="L24" t="s">
        <v>65</v>
      </c>
      <c r="O24" t="s">
        <v>511</v>
      </c>
      <c r="P24" t="s">
        <v>511</v>
      </c>
      <c r="Q24" t="s">
        <v>371</v>
      </c>
      <c r="R24" t="s">
        <v>371</v>
      </c>
      <c r="S24" t="s">
        <v>515</v>
      </c>
      <c r="T24" t="s">
        <v>518</v>
      </c>
      <c r="U24" t="s">
        <v>519</v>
      </c>
    </row>
    <row r="25" spans="1:21" ht="15.75" thickBot="1" x14ac:dyDescent="0.3">
      <c r="A25" s="10" t="s">
        <v>66</v>
      </c>
      <c r="B25" s="11" t="s">
        <v>67</v>
      </c>
      <c r="C25" s="16" t="s">
        <v>67</v>
      </c>
      <c r="D25" s="16" t="s">
        <v>509</v>
      </c>
      <c r="H25" s="17">
        <v>100070.24500000001</v>
      </c>
      <c r="I25" s="17">
        <v>100070</v>
      </c>
      <c r="J25" t="s">
        <v>251</v>
      </c>
      <c r="K25" s="7" t="s">
        <v>279</v>
      </c>
      <c r="L25" t="s">
        <v>315</v>
      </c>
      <c r="O25" t="s">
        <v>511</v>
      </c>
      <c r="P25" t="s">
        <v>511</v>
      </c>
      <c r="Q25" t="s">
        <v>371</v>
      </c>
      <c r="R25" t="s">
        <v>371</v>
      </c>
      <c r="S25" t="s">
        <v>515</v>
      </c>
      <c r="T25" t="s">
        <v>518</v>
      </c>
      <c r="U25" t="s">
        <v>519</v>
      </c>
    </row>
    <row r="26" spans="1:21" ht="15.75" thickBot="1" x14ac:dyDescent="0.3">
      <c r="A26" s="10" t="s">
        <v>68</v>
      </c>
      <c r="B26" s="11" t="s">
        <v>69</v>
      </c>
      <c r="C26" s="16" t="s">
        <v>69</v>
      </c>
      <c r="D26" s="16" t="s">
        <v>509</v>
      </c>
      <c r="H26" s="17">
        <v>122852.69707499999</v>
      </c>
      <c r="I26" s="17">
        <v>122852</v>
      </c>
      <c r="J26" t="s">
        <v>252</v>
      </c>
      <c r="K26" s="7" t="s">
        <v>280</v>
      </c>
      <c r="L26" t="s">
        <v>316</v>
      </c>
      <c r="O26" t="s">
        <v>511</v>
      </c>
      <c r="P26" t="s">
        <v>511</v>
      </c>
      <c r="Q26" t="s">
        <v>371</v>
      </c>
      <c r="R26" t="s">
        <v>371</v>
      </c>
      <c r="S26" t="s">
        <v>515</v>
      </c>
      <c r="T26" t="s">
        <v>518</v>
      </c>
      <c r="U26" t="s">
        <v>519</v>
      </c>
    </row>
    <row r="27" spans="1:21" ht="15.75" thickBot="1" x14ac:dyDescent="0.3">
      <c r="A27" s="10" t="s">
        <v>70</v>
      </c>
      <c r="B27" s="11" t="s">
        <v>71</v>
      </c>
      <c r="C27" s="16" t="s">
        <v>71</v>
      </c>
      <c r="D27" s="16" t="s">
        <v>508</v>
      </c>
      <c r="H27" s="17">
        <v>13870</v>
      </c>
      <c r="I27" s="17">
        <v>13870</v>
      </c>
      <c r="J27" t="s">
        <v>493</v>
      </c>
      <c r="K27" s="7" t="s">
        <v>494</v>
      </c>
      <c r="L27" t="s">
        <v>495</v>
      </c>
      <c r="O27" t="s">
        <v>511</v>
      </c>
      <c r="P27" t="s">
        <v>511</v>
      </c>
      <c r="Q27" t="s">
        <v>417</v>
      </c>
      <c r="R27" t="s">
        <v>490</v>
      </c>
      <c r="S27" t="s">
        <v>513</v>
      </c>
      <c r="T27" t="s">
        <v>517</v>
      </c>
      <c r="U27" t="s">
        <v>519</v>
      </c>
    </row>
    <row r="28" spans="1:21" ht="15.75" thickBot="1" x14ac:dyDescent="0.3">
      <c r="A28" s="10" t="s">
        <v>72</v>
      </c>
      <c r="B28" s="11" t="s">
        <v>73</v>
      </c>
      <c r="C28" s="16" t="s">
        <v>73</v>
      </c>
      <c r="D28" s="16" t="s">
        <v>508</v>
      </c>
      <c r="H28" s="17">
        <v>11739.263999999999</v>
      </c>
      <c r="I28" s="17">
        <v>11739</v>
      </c>
      <c r="J28" t="s">
        <v>253</v>
      </c>
      <c r="K28" s="7" t="s">
        <v>347</v>
      </c>
      <c r="L28" t="s">
        <v>351</v>
      </c>
      <c r="M28" s="12">
        <v>9987991215</v>
      </c>
      <c r="O28" t="s">
        <v>511</v>
      </c>
      <c r="P28" t="s">
        <v>511</v>
      </c>
      <c r="Q28" t="s">
        <v>417</v>
      </c>
      <c r="R28" t="s">
        <v>418</v>
      </c>
      <c r="S28" t="s">
        <v>513</v>
      </c>
      <c r="T28" t="s">
        <v>517</v>
      </c>
      <c r="U28" t="s">
        <v>519</v>
      </c>
    </row>
    <row r="29" spans="1:21" ht="15.75" thickBot="1" x14ac:dyDescent="0.3">
      <c r="A29" s="10" t="s">
        <v>74</v>
      </c>
      <c r="B29" s="11" t="s">
        <v>75</v>
      </c>
      <c r="C29" s="16" t="s">
        <v>75</v>
      </c>
      <c r="D29" s="16" t="s">
        <v>508</v>
      </c>
      <c r="H29" s="17">
        <v>12820.012500000001</v>
      </c>
      <c r="I29" s="17">
        <v>12820</v>
      </c>
      <c r="J29" t="s">
        <v>253</v>
      </c>
      <c r="K29" s="7" t="s">
        <v>281</v>
      </c>
      <c r="L29" t="s">
        <v>317</v>
      </c>
      <c r="O29" t="s">
        <v>511</v>
      </c>
      <c r="P29" t="s">
        <v>511</v>
      </c>
      <c r="Q29" t="s">
        <v>371</v>
      </c>
      <c r="R29" t="s">
        <v>371</v>
      </c>
      <c r="S29" t="s">
        <v>513</v>
      </c>
      <c r="T29" t="s">
        <v>517</v>
      </c>
      <c r="U29" t="s">
        <v>519</v>
      </c>
    </row>
    <row r="30" spans="1:21" ht="15.75" thickBot="1" x14ac:dyDescent="0.3">
      <c r="A30" s="10" t="s">
        <v>76</v>
      </c>
      <c r="B30" s="11" t="s">
        <v>77</v>
      </c>
      <c r="C30" s="16" t="s">
        <v>77</v>
      </c>
      <c r="D30" s="16" t="s">
        <v>509</v>
      </c>
      <c r="H30" s="17">
        <v>148308.59450000001</v>
      </c>
      <c r="I30" s="17">
        <v>148308</v>
      </c>
      <c r="J30" t="s">
        <v>254</v>
      </c>
      <c r="K30" s="7" t="s">
        <v>282</v>
      </c>
      <c r="L30" t="s">
        <v>318</v>
      </c>
      <c r="O30" t="s">
        <v>511</v>
      </c>
      <c r="P30" t="s">
        <v>511</v>
      </c>
      <c r="Q30" t="s">
        <v>417</v>
      </c>
      <c r="R30" t="s">
        <v>490</v>
      </c>
      <c r="S30" t="s">
        <v>515</v>
      </c>
      <c r="T30" t="s">
        <v>518</v>
      </c>
      <c r="U30" t="s">
        <v>519</v>
      </c>
    </row>
    <row r="31" spans="1:21" ht="15.75" thickBot="1" x14ac:dyDescent="0.3">
      <c r="A31" s="10" t="s">
        <v>78</v>
      </c>
      <c r="B31" s="11" t="s">
        <v>79</v>
      </c>
      <c r="C31" s="16" t="s">
        <v>79</v>
      </c>
      <c r="D31" s="16" t="s">
        <v>508</v>
      </c>
      <c r="H31" s="17">
        <v>5566.9810000000007</v>
      </c>
      <c r="I31" s="17">
        <v>5566</v>
      </c>
      <c r="J31" t="s">
        <v>349</v>
      </c>
      <c r="K31" s="7" t="s">
        <v>348</v>
      </c>
      <c r="L31" t="s">
        <v>350</v>
      </c>
      <c r="M31" s="12">
        <v>9987991215</v>
      </c>
      <c r="O31" t="s">
        <v>511</v>
      </c>
      <c r="P31" t="s">
        <v>511</v>
      </c>
      <c r="Q31" t="s">
        <v>417</v>
      </c>
      <c r="R31" t="s">
        <v>418</v>
      </c>
      <c r="S31" t="s">
        <v>513</v>
      </c>
      <c r="T31" t="s">
        <v>517</v>
      </c>
      <c r="U31" t="s">
        <v>519</v>
      </c>
    </row>
    <row r="32" spans="1:21" ht="15.75" thickBot="1" x14ac:dyDescent="0.3">
      <c r="A32" s="10" t="s">
        <v>80</v>
      </c>
      <c r="B32" s="11" t="s">
        <v>81</v>
      </c>
      <c r="C32" s="16" t="s">
        <v>81</v>
      </c>
      <c r="D32" s="16" t="s">
        <v>508</v>
      </c>
      <c r="H32" s="17">
        <v>16137.583500000001</v>
      </c>
      <c r="I32" s="17">
        <v>16137</v>
      </c>
      <c r="J32" t="s">
        <v>255</v>
      </c>
      <c r="K32" s="7" t="s">
        <v>283</v>
      </c>
      <c r="L32" t="s">
        <v>319</v>
      </c>
      <c r="O32" t="s">
        <v>511</v>
      </c>
      <c r="P32" t="s">
        <v>511</v>
      </c>
      <c r="Q32" t="s">
        <v>417</v>
      </c>
      <c r="R32" t="s">
        <v>490</v>
      </c>
      <c r="S32" t="s">
        <v>515</v>
      </c>
      <c r="T32" t="s">
        <v>517</v>
      </c>
      <c r="U32" t="s">
        <v>519</v>
      </c>
    </row>
    <row r="33" spans="1:21" ht="15.75" thickBot="1" x14ac:dyDescent="0.3">
      <c r="A33" s="10" t="s">
        <v>82</v>
      </c>
      <c r="B33" s="11" t="s">
        <v>83</v>
      </c>
      <c r="C33" s="16" t="s">
        <v>83</v>
      </c>
      <c r="D33" s="16" t="s">
        <v>508</v>
      </c>
      <c r="H33" s="17">
        <v>3872.3329999999996</v>
      </c>
      <c r="I33" s="17">
        <v>3872</v>
      </c>
      <c r="J33" t="s">
        <v>256</v>
      </c>
      <c r="K33" s="7" t="s">
        <v>284</v>
      </c>
      <c r="L33" t="s">
        <v>320</v>
      </c>
      <c r="O33" t="s">
        <v>511</v>
      </c>
      <c r="P33" t="s">
        <v>511</v>
      </c>
      <c r="Q33" t="s">
        <v>371</v>
      </c>
      <c r="R33" t="s">
        <v>371</v>
      </c>
      <c r="S33" t="s">
        <v>515</v>
      </c>
      <c r="T33" t="s">
        <v>517</v>
      </c>
      <c r="U33" t="s">
        <v>519</v>
      </c>
    </row>
    <row r="34" spans="1:21" ht="15.75" thickBot="1" x14ac:dyDescent="0.3">
      <c r="A34" s="10" t="s">
        <v>84</v>
      </c>
      <c r="B34" s="11" t="s">
        <v>85</v>
      </c>
      <c r="C34" s="16" t="s">
        <v>85</v>
      </c>
      <c r="D34" s="16" t="s">
        <v>509</v>
      </c>
      <c r="H34" s="17">
        <v>100918.8705</v>
      </c>
      <c r="I34" s="17">
        <v>100918</v>
      </c>
      <c r="J34" t="s">
        <v>257</v>
      </c>
      <c r="K34" s="7" t="s">
        <v>285</v>
      </c>
      <c r="L34" t="s">
        <v>321</v>
      </c>
      <c r="O34" t="s">
        <v>511</v>
      </c>
      <c r="P34" t="s">
        <v>511</v>
      </c>
      <c r="Q34" t="s">
        <v>371</v>
      </c>
      <c r="R34" t="s">
        <v>371</v>
      </c>
      <c r="S34" t="s">
        <v>515</v>
      </c>
      <c r="T34" t="s">
        <v>518</v>
      </c>
      <c r="U34" t="s">
        <v>519</v>
      </c>
    </row>
    <row r="35" spans="1:21" ht="15.75" thickBot="1" x14ac:dyDescent="0.3">
      <c r="A35" s="10" t="s">
        <v>86</v>
      </c>
      <c r="B35" s="11" t="s">
        <v>87</v>
      </c>
      <c r="C35" s="16" t="s">
        <v>87</v>
      </c>
      <c r="D35" s="16" t="s">
        <v>508</v>
      </c>
      <c r="H35" s="17">
        <v>22440.377500000002</v>
      </c>
      <c r="I35" s="17">
        <v>22440</v>
      </c>
      <c r="J35" t="s">
        <v>256</v>
      </c>
      <c r="K35" s="7" t="s">
        <v>286</v>
      </c>
      <c r="L35" t="s">
        <v>322</v>
      </c>
      <c r="O35" t="s">
        <v>511</v>
      </c>
      <c r="P35" t="s">
        <v>511</v>
      </c>
      <c r="Q35" t="s">
        <v>371</v>
      </c>
      <c r="R35" t="s">
        <v>371</v>
      </c>
      <c r="S35" t="s">
        <v>515</v>
      </c>
      <c r="T35" t="s">
        <v>517</v>
      </c>
      <c r="U35" t="s">
        <v>519</v>
      </c>
    </row>
    <row r="36" spans="1:21" ht="15.75" thickBot="1" x14ac:dyDescent="0.3">
      <c r="A36" s="10" t="s">
        <v>88</v>
      </c>
      <c r="B36" s="11" t="s">
        <v>89</v>
      </c>
      <c r="C36" s="16" t="s">
        <v>89</v>
      </c>
      <c r="D36" s="16" t="s">
        <v>508</v>
      </c>
      <c r="H36" s="17">
        <v>36955.712500000001</v>
      </c>
      <c r="I36" s="17">
        <v>36955</v>
      </c>
      <c r="J36" t="s">
        <v>258</v>
      </c>
      <c r="K36" s="7" t="s">
        <v>287</v>
      </c>
      <c r="L36" t="s">
        <v>323</v>
      </c>
      <c r="O36" t="s">
        <v>511</v>
      </c>
      <c r="P36" t="s">
        <v>511</v>
      </c>
      <c r="Q36" t="s">
        <v>417</v>
      </c>
      <c r="R36" t="s">
        <v>490</v>
      </c>
      <c r="S36" t="s">
        <v>515</v>
      </c>
      <c r="T36" t="s">
        <v>517</v>
      </c>
      <c r="U36" t="s">
        <v>519</v>
      </c>
    </row>
    <row r="37" spans="1:21" ht="15.75" thickBot="1" x14ac:dyDescent="0.3">
      <c r="A37" s="10" t="s">
        <v>90</v>
      </c>
      <c r="B37" s="11" t="s">
        <v>91</v>
      </c>
      <c r="C37" s="16" t="s">
        <v>91</v>
      </c>
      <c r="D37" s="16" t="s">
        <v>508</v>
      </c>
      <c r="H37" s="17">
        <v>11240.646049999999</v>
      </c>
      <c r="I37" s="17">
        <v>11240</v>
      </c>
      <c r="J37" t="s">
        <v>259</v>
      </c>
      <c r="K37" s="7" t="s">
        <v>288</v>
      </c>
      <c r="L37" t="s">
        <v>91</v>
      </c>
      <c r="O37" t="s">
        <v>511</v>
      </c>
      <c r="P37" t="s">
        <v>511</v>
      </c>
      <c r="Q37" t="s">
        <v>371</v>
      </c>
      <c r="R37" t="s">
        <v>371</v>
      </c>
      <c r="S37" t="s">
        <v>515</v>
      </c>
      <c r="T37" t="s">
        <v>517</v>
      </c>
      <c r="U37" t="s">
        <v>519</v>
      </c>
    </row>
    <row r="38" spans="1:21" ht="15.75" thickBot="1" x14ac:dyDescent="0.3">
      <c r="A38" s="10" t="s">
        <v>92</v>
      </c>
      <c r="B38" s="11" t="s">
        <v>93</v>
      </c>
      <c r="C38" s="16" t="s">
        <v>93</v>
      </c>
      <c r="D38" s="16" t="s">
        <v>509</v>
      </c>
      <c r="H38" s="17">
        <v>119795</v>
      </c>
      <c r="I38" s="17">
        <v>119795</v>
      </c>
      <c r="J38" t="s">
        <v>260</v>
      </c>
      <c r="K38" s="7" t="s">
        <v>289</v>
      </c>
      <c r="L38" t="s">
        <v>324</v>
      </c>
      <c r="O38" t="s">
        <v>511</v>
      </c>
      <c r="P38" t="s">
        <v>511</v>
      </c>
      <c r="Q38" t="s">
        <v>417</v>
      </c>
      <c r="R38" t="s">
        <v>490</v>
      </c>
      <c r="S38" t="s">
        <v>515</v>
      </c>
      <c r="T38" t="s">
        <v>518</v>
      </c>
      <c r="U38" t="s">
        <v>519</v>
      </c>
    </row>
    <row r="39" spans="1:21" ht="15.75" thickBot="1" x14ac:dyDescent="0.3">
      <c r="A39" s="10" t="s">
        <v>94</v>
      </c>
      <c r="B39" s="11" t="s">
        <v>95</v>
      </c>
      <c r="C39" s="16" t="s">
        <v>95</v>
      </c>
      <c r="D39" s="16" t="s">
        <v>508</v>
      </c>
      <c r="H39" s="17">
        <v>17478.594000000001</v>
      </c>
      <c r="I39" s="17">
        <v>17478</v>
      </c>
      <c r="J39" t="s">
        <v>353</v>
      </c>
      <c r="K39" s="7" t="s">
        <v>352</v>
      </c>
      <c r="L39" t="s">
        <v>95</v>
      </c>
      <c r="M39" s="12">
        <v>9987991215</v>
      </c>
      <c r="O39" t="s">
        <v>511</v>
      </c>
      <c r="P39" t="s">
        <v>511</v>
      </c>
      <c r="R39" t="s">
        <v>371</v>
      </c>
      <c r="S39" t="s">
        <v>513</v>
      </c>
      <c r="T39" t="s">
        <v>517</v>
      </c>
      <c r="U39" t="s">
        <v>519</v>
      </c>
    </row>
    <row r="40" spans="1:21" ht="15.75" thickBot="1" x14ac:dyDescent="0.3">
      <c r="A40" s="10" t="s">
        <v>96</v>
      </c>
      <c r="B40" s="11" t="s">
        <v>97</v>
      </c>
      <c r="C40" s="16" t="s">
        <v>97</v>
      </c>
      <c r="D40" s="16" t="s">
        <v>508</v>
      </c>
      <c r="H40" s="17">
        <v>59251.5</v>
      </c>
      <c r="I40" s="17">
        <v>59251</v>
      </c>
      <c r="J40" t="s">
        <v>496</v>
      </c>
      <c r="K40" s="7" t="s">
        <v>290</v>
      </c>
      <c r="L40" t="s">
        <v>325</v>
      </c>
      <c r="O40" t="s">
        <v>511</v>
      </c>
      <c r="P40" t="s">
        <v>511</v>
      </c>
      <c r="Q40" t="s">
        <v>371</v>
      </c>
      <c r="R40" t="s">
        <v>371</v>
      </c>
      <c r="S40" t="s">
        <v>515</v>
      </c>
      <c r="T40" t="s">
        <v>517</v>
      </c>
      <c r="U40" t="s">
        <v>519</v>
      </c>
    </row>
    <row r="41" spans="1:21" ht="15.75" thickBot="1" x14ac:dyDescent="0.3">
      <c r="A41" s="10" t="s">
        <v>98</v>
      </c>
      <c r="B41" s="11" t="s">
        <v>99</v>
      </c>
      <c r="C41" s="16" t="s">
        <v>99</v>
      </c>
      <c r="D41" s="16" t="s">
        <v>509</v>
      </c>
      <c r="H41" s="17">
        <v>31133.124499999998</v>
      </c>
      <c r="I41" s="17">
        <v>31133</v>
      </c>
      <c r="J41" t="s">
        <v>497</v>
      </c>
      <c r="K41" s="7" t="s">
        <v>291</v>
      </c>
      <c r="L41" t="s">
        <v>326</v>
      </c>
      <c r="O41" t="s">
        <v>511</v>
      </c>
      <c r="P41" t="s">
        <v>511</v>
      </c>
      <c r="Q41" t="s">
        <v>371</v>
      </c>
      <c r="R41" t="s">
        <v>371</v>
      </c>
      <c r="S41" t="s">
        <v>515</v>
      </c>
      <c r="T41" t="s">
        <v>518</v>
      </c>
      <c r="U41" t="s">
        <v>519</v>
      </c>
    </row>
    <row r="42" spans="1:21" ht="15.75" thickBot="1" x14ac:dyDescent="0.3">
      <c r="A42" s="10" t="s">
        <v>100</v>
      </c>
      <c r="B42" s="11" t="s">
        <v>101</v>
      </c>
      <c r="C42" s="16" t="s">
        <v>101</v>
      </c>
      <c r="D42" s="16" t="s">
        <v>508</v>
      </c>
      <c r="H42" s="17">
        <v>10655.655999999999</v>
      </c>
      <c r="I42" s="17">
        <v>10655</v>
      </c>
      <c r="J42" t="s">
        <v>487</v>
      </c>
      <c r="K42" s="7" t="s">
        <v>486</v>
      </c>
      <c r="L42" t="s">
        <v>101</v>
      </c>
      <c r="M42" s="12">
        <v>9987991215</v>
      </c>
      <c r="O42" t="s">
        <v>511</v>
      </c>
      <c r="P42" t="s">
        <v>511</v>
      </c>
      <c r="Q42" t="s">
        <v>371</v>
      </c>
      <c r="R42" t="s">
        <v>371</v>
      </c>
      <c r="S42" t="s">
        <v>515</v>
      </c>
      <c r="T42" t="s">
        <v>517</v>
      </c>
      <c r="U42" t="s">
        <v>519</v>
      </c>
    </row>
    <row r="43" spans="1:21" ht="15.75" thickBot="1" x14ac:dyDescent="0.3">
      <c r="A43" s="10" t="s">
        <v>102</v>
      </c>
      <c r="B43" s="11" t="s">
        <v>103</v>
      </c>
      <c r="C43" s="16" t="s">
        <v>103</v>
      </c>
      <c r="D43" s="16" t="s">
        <v>509</v>
      </c>
      <c r="H43" s="17">
        <v>208002.5</v>
      </c>
      <c r="I43" s="17">
        <v>208002</v>
      </c>
      <c r="J43" t="s">
        <v>261</v>
      </c>
      <c r="K43" s="7" t="s">
        <v>292</v>
      </c>
      <c r="L43" t="s">
        <v>103</v>
      </c>
      <c r="O43" t="s">
        <v>511</v>
      </c>
      <c r="P43" t="s">
        <v>511</v>
      </c>
      <c r="Q43" t="s">
        <v>371</v>
      </c>
      <c r="R43" t="s">
        <v>420</v>
      </c>
      <c r="S43" t="s">
        <v>514</v>
      </c>
      <c r="T43" t="s">
        <v>518</v>
      </c>
    </row>
    <row r="44" spans="1:21" ht="15.75" thickBot="1" x14ac:dyDescent="0.3">
      <c r="A44" s="10" t="s">
        <v>104</v>
      </c>
      <c r="B44" s="11" t="s">
        <v>105</v>
      </c>
      <c r="C44" s="16" t="s">
        <v>105</v>
      </c>
      <c r="D44" s="16" t="s">
        <v>509</v>
      </c>
      <c r="H44" s="17">
        <v>47703.85100000001</v>
      </c>
      <c r="I44" s="17">
        <v>47703</v>
      </c>
      <c r="J44" t="s">
        <v>262</v>
      </c>
      <c r="K44" s="7" t="s">
        <v>293</v>
      </c>
      <c r="L44" t="s">
        <v>327</v>
      </c>
      <c r="O44" t="s">
        <v>511</v>
      </c>
      <c r="P44" t="s">
        <v>511</v>
      </c>
      <c r="Q44" t="s">
        <v>371</v>
      </c>
      <c r="R44" t="s">
        <v>371</v>
      </c>
      <c r="S44" t="s">
        <v>515</v>
      </c>
      <c r="T44" t="s">
        <v>518</v>
      </c>
      <c r="U44" t="s">
        <v>519</v>
      </c>
    </row>
    <row r="45" spans="1:21" ht="15.75" thickBot="1" x14ac:dyDescent="0.3">
      <c r="A45" s="10" t="s">
        <v>106</v>
      </c>
      <c r="B45" s="11" t="s">
        <v>107</v>
      </c>
      <c r="C45" s="16" t="s">
        <v>107</v>
      </c>
      <c r="D45" s="16" t="s">
        <v>508</v>
      </c>
      <c r="H45" s="17">
        <v>61935.960599999999</v>
      </c>
      <c r="I45" s="17">
        <v>61935</v>
      </c>
      <c r="J45" t="s">
        <v>263</v>
      </c>
      <c r="K45" s="7" t="s">
        <v>294</v>
      </c>
      <c r="L45" t="s">
        <v>328</v>
      </c>
      <c r="O45" t="s">
        <v>511</v>
      </c>
      <c r="P45" t="s">
        <v>511</v>
      </c>
      <c r="Q45" t="s">
        <v>417</v>
      </c>
      <c r="R45" t="s">
        <v>490</v>
      </c>
      <c r="S45" t="s">
        <v>515</v>
      </c>
      <c r="T45" t="s">
        <v>517</v>
      </c>
      <c r="U45" t="s">
        <v>519</v>
      </c>
    </row>
    <row r="46" spans="1:21" ht="15.75" thickBot="1" x14ac:dyDescent="0.3">
      <c r="A46" s="10" t="s">
        <v>108</v>
      </c>
      <c r="B46" s="11" t="s">
        <v>109</v>
      </c>
      <c r="C46" s="16" t="s">
        <v>109</v>
      </c>
      <c r="D46" s="16" t="s">
        <v>509</v>
      </c>
      <c r="H46" s="17">
        <v>101532.01949999998</v>
      </c>
      <c r="I46" s="17">
        <v>101532</v>
      </c>
      <c r="J46" t="s">
        <v>264</v>
      </c>
      <c r="K46" s="7" t="s">
        <v>295</v>
      </c>
      <c r="L46" t="s">
        <v>329</v>
      </c>
      <c r="O46" t="s">
        <v>511</v>
      </c>
      <c r="P46" t="s">
        <v>511</v>
      </c>
      <c r="Q46" t="s">
        <v>371</v>
      </c>
      <c r="R46" t="s">
        <v>371</v>
      </c>
      <c r="S46" t="s">
        <v>515</v>
      </c>
      <c r="T46" t="s">
        <v>518</v>
      </c>
      <c r="U46" t="s">
        <v>519</v>
      </c>
    </row>
    <row r="47" spans="1:21" ht="15.75" thickBot="1" x14ac:dyDescent="0.3">
      <c r="A47" s="10" t="s">
        <v>110</v>
      </c>
      <c r="B47" s="11" t="s">
        <v>111</v>
      </c>
      <c r="C47" s="16" t="s">
        <v>111</v>
      </c>
      <c r="D47" s="16" t="s">
        <v>508</v>
      </c>
      <c r="H47" s="17">
        <v>4275</v>
      </c>
      <c r="I47" s="17">
        <v>4275</v>
      </c>
      <c r="J47" t="s">
        <v>265</v>
      </c>
      <c r="K47" s="7" t="s">
        <v>296</v>
      </c>
      <c r="L47" t="s">
        <v>330</v>
      </c>
      <c r="O47" t="s">
        <v>511</v>
      </c>
      <c r="P47" t="s">
        <v>511</v>
      </c>
      <c r="Q47" t="s">
        <v>417</v>
      </c>
      <c r="R47" t="s">
        <v>490</v>
      </c>
      <c r="S47" t="s">
        <v>515</v>
      </c>
      <c r="T47" t="s">
        <v>517</v>
      </c>
      <c r="U47" t="s">
        <v>519</v>
      </c>
    </row>
    <row r="48" spans="1:21" ht="15.75" thickBot="1" x14ac:dyDescent="0.3">
      <c r="A48" s="10" t="s">
        <v>112</v>
      </c>
      <c r="B48" s="11" t="s">
        <v>113</v>
      </c>
      <c r="C48" s="16" t="s">
        <v>113</v>
      </c>
      <c r="D48" s="16" t="s">
        <v>508</v>
      </c>
      <c r="H48" s="17">
        <v>158407.09925</v>
      </c>
      <c r="I48" s="17">
        <v>158407</v>
      </c>
      <c r="J48" t="s">
        <v>266</v>
      </c>
      <c r="K48" s="7" t="s">
        <v>297</v>
      </c>
      <c r="L48" t="s">
        <v>113</v>
      </c>
      <c r="O48" t="s">
        <v>511</v>
      </c>
      <c r="P48" t="s">
        <v>511</v>
      </c>
      <c r="Q48" t="s">
        <v>371</v>
      </c>
      <c r="R48" t="s">
        <v>371</v>
      </c>
      <c r="S48" t="s">
        <v>515</v>
      </c>
      <c r="T48" t="s">
        <v>517</v>
      </c>
      <c r="U48" t="s">
        <v>519</v>
      </c>
    </row>
    <row r="49" spans="1:21" ht="15.75" thickBot="1" x14ac:dyDescent="0.3">
      <c r="A49" s="10" t="s">
        <v>114</v>
      </c>
      <c r="B49" s="11" t="s">
        <v>115</v>
      </c>
      <c r="C49" s="16" t="s">
        <v>115</v>
      </c>
      <c r="D49" s="16" t="s">
        <v>509</v>
      </c>
      <c r="H49" s="17">
        <v>35625</v>
      </c>
      <c r="I49" s="17">
        <v>35625</v>
      </c>
      <c r="J49" t="s">
        <v>444</v>
      </c>
      <c r="K49" s="7" t="s">
        <v>443</v>
      </c>
      <c r="L49" t="s">
        <v>445</v>
      </c>
      <c r="M49" s="12">
        <v>9987991215</v>
      </c>
      <c r="O49" t="s">
        <v>511</v>
      </c>
      <c r="P49" t="s">
        <v>511</v>
      </c>
      <c r="Q49" t="s">
        <v>417</v>
      </c>
      <c r="R49" t="s">
        <v>418</v>
      </c>
      <c r="S49" t="s">
        <v>513</v>
      </c>
      <c r="T49" t="s">
        <v>518</v>
      </c>
      <c r="U49" t="s">
        <v>519</v>
      </c>
    </row>
    <row r="50" spans="1:21" ht="15.75" thickBot="1" x14ac:dyDescent="0.3">
      <c r="A50" s="10" t="s">
        <v>116</v>
      </c>
      <c r="B50" s="11" t="s">
        <v>117</v>
      </c>
      <c r="C50" s="16" t="s">
        <v>117</v>
      </c>
      <c r="D50" s="16" t="s">
        <v>508</v>
      </c>
      <c r="H50" s="17">
        <v>89253.906000000017</v>
      </c>
      <c r="I50" s="17">
        <v>89253</v>
      </c>
      <c r="J50" t="s">
        <v>267</v>
      </c>
      <c r="K50" s="7" t="s">
        <v>298</v>
      </c>
      <c r="L50" t="s">
        <v>331</v>
      </c>
      <c r="O50" t="s">
        <v>511</v>
      </c>
      <c r="P50" t="s">
        <v>511</v>
      </c>
      <c r="Q50" t="s">
        <v>417</v>
      </c>
      <c r="R50" t="s">
        <v>490</v>
      </c>
      <c r="S50" t="s">
        <v>515</v>
      </c>
      <c r="T50" t="s">
        <v>517</v>
      </c>
      <c r="U50" t="s">
        <v>519</v>
      </c>
    </row>
    <row r="51" spans="1:21" ht="15.75" thickBot="1" x14ac:dyDescent="0.3">
      <c r="A51" s="10" t="s">
        <v>118</v>
      </c>
      <c r="B51" s="11" t="s">
        <v>119</v>
      </c>
      <c r="C51" s="16" t="s">
        <v>119</v>
      </c>
      <c r="D51" s="16" t="s">
        <v>508</v>
      </c>
      <c r="H51" s="17">
        <v>14520.379499999999</v>
      </c>
      <c r="I51" s="17">
        <v>14520</v>
      </c>
      <c r="J51" t="s">
        <v>355</v>
      </c>
      <c r="K51" s="7" t="s">
        <v>354</v>
      </c>
      <c r="L51" t="s">
        <v>119</v>
      </c>
      <c r="M51" s="12">
        <v>9987991215</v>
      </c>
      <c r="O51" t="s">
        <v>511</v>
      </c>
      <c r="P51" t="s">
        <v>511</v>
      </c>
      <c r="R51" t="s">
        <v>371</v>
      </c>
      <c r="S51" t="s">
        <v>515</v>
      </c>
      <c r="T51" t="s">
        <v>517</v>
      </c>
      <c r="U51" t="s">
        <v>519</v>
      </c>
    </row>
    <row r="52" spans="1:21" ht="15.75" thickBot="1" x14ac:dyDescent="0.3">
      <c r="A52" s="10" t="s">
        <v>120</v>
      </c>
      <c r="B52" s="11" t="s">
        <v>121</v>
      </c>
      <c r="C52" s="16" t="s">
        <v>121</v>
      </c>
      <c r="D52" s="16" t="s">
        <v>508</v>
      </c>
      <c r="H52" s="17">
        <v>5559.799</v>
      </c>
      <c r="I52" s="17">
        <v>5559</v>
      </c>
      <c r="J52" t="s">
        <v>268</v>
      </c>
      <c r="K52" s="7" t="s">
        <v>299</v>
      </c>
      <c r="L52" t="s">
        <v>332</v>
      </c>
      <c r="O52" t="s">
        <v>511</v>
      </c>
      <c r="P52" t="s">
        <v>511</v>
      </c>
      <c r="Q52" t="s">
        <v>417</v>
      </c>
      <c r="R52" t="s">
        <v>490</v>
      </c>
      <c r="S52" t="s">
        <v>515</v>
      </c>
      <c r="T52" t="s">
        <v>517</v>
      </c>
      <c r="U52" t="s">
        <v>519</v>
      </c>
    </row>
    <row r="53" spans="1:21" ht="15.75" thickBot="1" x14ac:dyDescent="0.3">
      <c r="A53" s="10" t="s">
        <v>122</v>
      </c>
      <c r="B53" s="11" t="s">
        <v>123</v>
      </c>
      <c r="C53" s="16" t="s">
        <v>123</v>
      </c>
      <c r="D53" s="16" t="s">
        <v>508</v>
      </c>
      <c r="H53" s="17">
        <v>376441.23349999997</v>
      </c>
      <c r="I53" s="17">
        <v>376441</v>
      </c>
      <c r="J53" t="s">
        <v>269</v>
      </c>
      <c r="K53" s="7" t="s">
        <v>300</v>
      </c>
      <c r="L53" t="s">
        <v>333</v>
      </c>
      <c r="O53" t="s">
        <v>511</v>
      </c>
      <c r="P53" t="s">
        <v>511</v>
      </c>
      <c r="Q53" t="s">
        <v>371</v>
      </c>
      <c r="R53" t="s">
        <v>371</v>
      </c>
      <c r="S53" t="s">
        <v>514</v>
      </c>
      <c r="T53" t="s">
        <v>517</v>
      </c>
      <c r="U53" t="s">
        <v>519</v>
      </c>
    </row>
    <row r="54" spans="1:21" ht="15.75" thickBot="1" x14ac:dyDescent="0.3">
      <c r="A54" s="10" t="s">
        <v>124</v>
      </c>
      <c r="B54" s="11" t="s">
        <v>125</v>
      </c>
      <c r="C54" s="16" t="s">
        <v>125</v>
      </c>
      <c r="D54" s="16" t="s">
        <v>508</v>
      </c>
      <c r="H54" s="17">
        <v>9933.1620000000003</v>
      </c>
      <c r="I54" s="17">
        <v>9933</v>
      </c>
      <c r="J54" t="s">
        <v>270</v>
      </c>
      <c r="K54" s="7" t="s">
        <v>301</v>
      </c>
      <c r="L54" t="s">
        <v>334</v>
      </c>
      <c r="O54" t="s">
        <v>511</v>
      </c>
      <c r="P54" t="s">
        <v>511</v>
      </c>
      <c r="Q54" t="s">
        <v>371</v>
      </c>
      <c r="R54" t="s">
        <v>371</v>
      </c>
      <c r="S54" t="s">
        <v>515</v>
      </c>
      <c r="T54" t="s">
        <v>517</v>
      </c>
      <c r="U54" t="s">
        <v>519</v>
      </c>
    </row>
    <row r="55" spans="1:21" ht="15.75" thickBot="1" x14ac:dyDescent="0.3">
      <c r="A55" s="10" t="s">
        <v>126</v>
      </c>
      <c r="B55" s="11" t="s">
        <v>127</v>
      </c>
      <c r="C55" s="16" t="s">
        <v>127</v>
      </c>
      <c r="D55" s="16" t="s">
        <v>508</v>
      </c>
      <c r="H55" s="17">
        <v>171494.39899999998</v>
      </c>
      <c r="I55" s="17">
        <v>171494</v>
      </c>
      <c r="J55" t="s">
        <v>271</v>
      </c>
      <c r="K55" s="7" t="s">
        <v>302</v>
      </c>
      <c r="L55" t="s">
        <v>498</v>
      </c>
      <c r="O55" t="s">
        <v>511</v>
      </c>
      <c r="P55" t="s">
        <v>511</v>
      </c>
      <c r="Q55" t="s">
        <v>371</v>
      </c>
      <c r="R55" t="s">
        <v>371</v>
      </c>
      <c r="S55" t="s">
        <v>515</v>
      </c>
      <c r="T55" t="s">
        <v>517</v>
      </c>
      <c r="U55" t="s">
        <v>519</v>
      </c>
    </row>
    <row r="56" spans="1:21" ht="15.75" thickBot="1" x14ac:dyDescent="0.3">
      <c r="A56" s="10" t="s">
        <v>128</v>
      </c>
      <c r="B56" s="11" t="s">
        <v>129</v>
      </c>
      <c r="C56" s="16" t="s">
        <v>129</v>
      </c>
      <c r="D56" s="16" t="s">
        <v>509</v>
      </c>
      <c r="H56" s="17">
        <v>63651.596000000005</v>
      </c>
      <c r="I56" s="17">
        <v>63651</v>
      </c>
      <c r="J56" t="s">
        <v>272</v>
      </c>
      <c r="K56" s="7" t="s">
        <v>303</v>
      </c>
      <c r="L56" t="s">
        <v>335</v>
      </c>
      <c r="O56" t="s">
        <v>511</v>
      </c>
      <c r="P56" t="s">
        <v>511</v>
      </c>
      <c r="Q56" t="s">
        <v>371</v>
      </c>
      <c r="R56" t="s">
        <v>371</v>
      </c>
      <c r="S56" t="s">
        <v>515</v>
      </c>
      <c r="T56" t="s">
        <v>518</v>
      </c>
      <c r="U56" t="s">
        <v>519</v>
      </c>
    </row>
    <row r="57" spans="1:21" ht="15.75" thickBot="1" x14ac:dyDescent="0.3">
      <c r="A57" s="10" t="s">
        <v>130</v>
      </c>
      <c r="B57" s="11" t="s">
        <v>15</v>
      </c>
      <c r="C57" s="16" t="s">
        <v>15</v>
      </c>
      <c r="D57" s="16" t="s">
        <v>508</v>
      </c>
      <c r="H57" s="17">
        <v>404796.636</v>
      </c>
      <c r="I57" s="17">
        <v>404796</v>
      </c>
      <c r="J57" t="s">
        <v>16</v>
      </c>
      <c r="K57" s="7" t="s">
        <v>17</v>
      </c>
      <c r="L57" t="s">
        <v>15</v>
      </c>
      <c r="O57" t="s">
        <v>511</v>
      </c>
      <c r="P57" t="s">
        <v>511</v>
      </c>
      <c r="Q57" t="s">
        <v>371</v>
      </c>
      <c r="R57" t="s">
        <v>371</v>
      </c>
      <c r="S57" t="s">
        <v>514</v>
      </c>
      <c r="T57" t="s">
        <v>517</v>
      </c>
      <c r="U57" t="s">
        <v>519</v>
      </c>
    </row>
    <row r="58" spans="1:21" ht="15.75" thickBot="1" x14ac:dyDescent="0.3">
      <c r="A58" s="10" t="s">
        <v>131</v>
      </c>
      <c r="B58" s="11" t="s">
        <v>132</v>
      </c>
      <c r="C58" s="16" t="s">
        <v>132</v>
      </c>
      <c r="D58" s="16" t="s">
        <v>508</v>
      </c>
      <c r="H58" s="17">
        <v>9814.753999999999</v>
      </c>
      <c r="I58" s="17">
        <v>9814</v>
      </c>
      <c r="J58" t="s">
        <v>356</v>
      </c>
      <c r="K58" s="7" t="s">
        <v>357</v>
      </c>
      <c r="L58" t="s">
        <v>358</v>
      </c>
      <c r="M58" s="12">
        <v>9987991215</v>
      </c>
      <c r="O58" t="s">
        <v>511</v>
      </c>
      <c r="P58" t="s">
        <v>511</v>
      </c>
      <c r="Q58" t="s">
        <v>417</v>
      </c>
      <c r="R58" t="s">
        <v>418</v>
      </c>
      <c r="S58" t="s">
        <v>515</v>
      </c>
      <c r="T58" t="s">
        <v>517</v>
      </c>
      <c r="U58" t="s">
        <v>519</v>
      </c>
    </row>
    <row r="59" spans="1:21" ht="15.75" thickBot="1" x14ac:dyDescent="0.3">
      <c r="A59" s="10" t="s">
        <v>133</v>
      </c>
      <c r="B59" s="11" t="s">
        <v>134</v>
      </c>
      <c r="C59" s="16" t="s">
        <v>134</v>
      </c>
      <c r="D59" s="16" t="s">
        <v>508</v>
      </c>
      <c r="H59" s="17">
        <v>129616.23300000001</v>
      </c>
      <c r="I59" s="17">
        <v>129616</v>
      </c>
      <c r="J59" t="s">
        <v>273</v>
      </c>
      <c r="K59" s="7" t="s">
        <v>304</v>
      </c>
      <c r="L59" t="s">
        <v>336</v>
      </c>
      <c r="O59" t="s">
        <v>511</v>
      </c>
      <c r="P59" t="s">
        <v>511</v>
      </c>
      <c r="Q59" t="s">
        <v>417</v>
      </c>
      <c r="R59" t="s">
        <v>490</v>
      </c>
      <c r="S59" t="s">
        <v>515</v>
      </c>
      <c r="T59" t="s">
        <v>517</v>
      </c>
      <c r="U59" t="s">
        <v>519</v>
      </c>
    </row>
    <row r="60" spans="1:21" ht="15.75" thickBot="1" x14ac:dyDescent="0.3">
      <c r="A60" s="10" t="s">
        <v>135</v>
      </c>
      <c r="B60" s="11" t="s">
        <v>136</v>
      </c>
      <c r="C60" s="16" t="s">
        <v>136</v>
      </c>
      <c r="D60" s="16" t="s">
        <v>509</v>
      </c>
      <c r="H60" s="17">
        <v>59047.896000000001</v>
      </c>
      <c r="I60" s="17">
        <v>59047</v>
      </c>
      <c r="J60" t="s">
        <v>274</v>
      </c>
      <c r="K60" s="7" t="s">
        <v>305</v>
      </c>
      <c r="L60" t="s">
        <v>136</v>
      </c>
      <c r="O60" t="s">
        <v>511</v>
      </c>
      <c r="P60" t="s">
        <v>511</v>
      </c>
      <c r="Q60" t="s">
        <v>371</v>
      </c>
      <c r="R60" t="s">
        <v>371</v>
      </c>
      <c r="S60" t="s">
        <v>515</v>
      </c>
      <c r="T60" t="s">
        <v>518</v>
      </c>
      <c r="U60" t="s">
        <v>519</v>
      </c>
    </row>
    <row r="61" spans="1:21" ht="15.75" thickBot="1" x14ac:dyDescent="0.3">
      <c r="A61" s="10" t="s">
        <v>137</v>
      </c>
      <c r="B61" s="11" t="s">
        <v>138</v>
      </c>
      <c r="C61" s="16" t="s">
        <v>138</v>
      </c>
      <c r="D61" s="16" t="s">
        <v>508</v>
      </c>
      <c r="H61" s="17">
        <v>8938.8824999999997</v>
      </c>
      <c r="I61" s="17">
        <v>8938</v>
      </c>
      <c r="J61" t="s">
        <v>361</v>
      </c>
      <c r="K61" s="7" t="s">
        <v>360</v>
      </c>
      <c r="L61" t="s">
        <v>362</v>
      </c>
      <c r="M61" s="12">
        <v>9987991215</v>
      </c>
      <c r="O61" t="s">
        <v>511</v>
      </c>
      <c r="P61" t="s">
        <v>511</v>
      </c>
      <c r="Q61" t="s">
        <v>417</v>
      </c>
      <c r="R61" t="s">
        <v>418</v>
      </c>
      <c r="S61" t="s">
        <v>515</v>
      </c>
      <c r="T61" t="s">
        <v>517</v>
      </c>
      <c r="U61" t="s">
        <v>519</v>
      </c>
    </row>
    <row r="62" spans="1:21" ht="15.75" thickBot="1" x14ac:dyDescent="0.3">
      <c r="A62" s="10" t="s">
        <v>139</v>
      </c>
      <c r="B62" s="11" t="s">
        <v>140</v>
      </c>
      <c r="C62" s="16" t="s">
        <v>140</v>
      </c>
      <c r="D62" s="16" t="s">
        <v>508</v>
      </c>
      <c r="H62" s="17">
        <v>99562.679000000004</v>
      </c>
      <c r="I62" s="17">
        <v>99562</v>
      </c>
      <c r="J62" t="s">
        <v>229</v>
      </c>
      <c r="K62" s="7" t="s">
        <v>306</v>
      </c>
      <c r="L62" t="s">
        <v>140</v>
      </c>
      <c r="O62" t="s">
        <v>511</v>
      </c>
      <c r="P62" t="s">
        <v>511</v>
      </c>
      <c r="Q62" t="s">
        <v>371</v>
      </c>
      <c r="R62" t="s">
        <v>371</v>
      </c>
      <c r="S62" t="s">
        <v>515</v>
      </c>
      <c r="T62" t="s">
        <v>517</v>
      </c>
      <c r="U62" t="s">
        <v>519</v>
      </c>
    </row>
    <row r="63" spans="1:21" ht="15.75" thickBot="1" x14ac:dyDescent="0.3">
      <c r="A63" s="10" t="s">
        <v>141</v>
      </c>
      <c r="B63" s="11" t="s">
        <v>142</v>
      </c>
      <c r="C63" s="16" t="s">
        <v>142</v>
      </c>
      <c r="D63" s="16" t="s">
        <v>508</v>
      </c>
      <c r="H63" s="17">
        <v>29260</v>
      </c>
      <c r="I63" s="17">
        <v>29260</v>
      </c>
      <c r="J63" t="s">
        <v>230</v>
      </c>
      <c r="K63" s="7" t="s">
        <v>307</v>
      </c>
      <c r="L63" t="s">
        <v>142</v>
      </c>
      <c r="O63" t="s">
        <v>511</v>
      </c>
      <c r="P63" t="s">
        <v>511</v>
      </c>
      <c r="Q63" t="s">
        <v>371</v>
      </c>
      <c r="R63" t="s">
        <v>371</v>
      </c>
      <c r="S63" t="s">
        <v>515</v>
      </c>
      <c r="T63" t="s">
        <v>517</v>
      </c>
      <c r="U63" t="s">
        <v>519</v>
      </c>
    </row>
    <row r="64" spans="1:21" ht="15.75" thickBot="1" x14ac:dyDescent="0.3">
      <c r="A64" s="10" t="s">
        <v>143</v>
      </c>
      <c r="B64" s="11" t="s">
        <v>144</v>
      </c>
      <c r="C64" s="16" t="s">
        <v>144</v>
      </c>
      <c r="D64" s="16" t="s">
        <v>508</v>
      </c>
      <c r="H64" s="17">
        <v>15400.526</v>
      </c>
      <c r="I64" s="17">
        <v>15400</v>
      </c>
      <c r="J64" t="s">
        <v>364</v>
      </c>
      <c r="K64" s="7" t="s">
        <v>363</v>
      </c>
      <c r="L64" t="s">
        <v>365</v>
      </c>
      <c r="M64" s="12">
        <v>9987991215</v>
      </c>
      <c r="O64" t="s">
        <v>511</v>
      </c>
      <c r="P64" t="s">
        <v>511</v>
      </c>
      <c r="Q64" t="s">
        <v>417</v>
      </c>
      <c r="R64" t="s">
        <v>418</v>
      </c>
      <c r="S64" t="s">
        <v>515</v>
      </c>
      <c r="T64" t="s">
        <v>517</v>
      </c>
      <c r="U64" t="s">
        <v>519</v>
      </c>
    </row>
    <row r="65" spans="1:21" ht="15.75" thickBot="1" x14ac:dyDescent="0.3">
      <c r="A65" s="10" t="s">
        <v>145</v>
      </c>
      <c r="B65" s="11" t="s">
        <v>146</v>
      </c>
      <c r="C65" s="16" t="s">
        <v>146</v>
      </c>
      <c r="D65" s="16" t="s">
        <v>508</v>
      </c>
      <c r="H65" s="17">
        <v>31475.086499999998</v>
      </c>
      <c r="I65" s="17">
        <v>31475</v>
      </c>
      <c r="J65" t="s">
        <v>231</v>
      </c>
      <c r="K65" s="7" t="s">
        <v>308</v>
      </c>
      <c r="L65" t="s">
        <v>146</v>
      </c>
      <c r="O65" t="s">
        <v>511</v>
      </c>
      <c r="P65" t="s">
        <v>511</v>
      </c>
      <c r="Q65" t="s">
        <v>371</v>
      </c>
      <c r="R65" t="s">
        <v>371</v>
      </c>
      <c r="S65" t="s">
        <v>513</v>
      </c>
      <c r="T65" t="s">
        <v>517</v>
      </c>
      <c r="U65" t="s">
        <v>519</v>
      </c>
    </row>
    <row r="66" spans="1:21" ht="15.75" thickBot="1" x14ac:dyDescent="0.3">
      <c r="A66" s="10" t="s">
        <v>147</v>
      </c>
      <c r="B66" s="11" t="s">
        <v>148</v>
      </c>
      <c r="C66" s="16" t="s">
        <v>148</v>
      </c>
      <c r="D66" s="16" t="s">
        <v>508</v>
      </c>
      <c r="H66" s="17">
        <v>41696.820500000002</v>
      </c>
      <c r="I66" s="17">
        <v>41696</v>
      </c>
      <c r="J66" t="s">
        <v>500</v>
      </c>
      <c r="K66" s="7" t="s">
        <v>499</v>
      </c>
      <c r="L66" t="s">
        <v>501</v>
      </c>
      <c r="O66" t="s">
        <v>511</v>
      </c>
      <c r="P66" t="s">
        <v>511</v>
      </c>
      <c r="Q66" t="s">
        <v>371</v>
      </c>
      <c r="R66" t="s">
        <v>371</v>
      </c>
      <c r="S66" t="s">
        <v>515</v>
      </c>
      <c r="T66" t="s">
        <v>517</v>
      </c>
      <c r="U66" t="s">
        <v>519</v>
      </c>
    </row>
    <row r="67" spans="1:21" ht="15.75" thickBot="1" x14ac:dyDescent="0.3">
      <c r="A67" s="10" t="s">
        <v>149</v>
      </c>
      <c r="B67" s="11" t="s">
        <v>150</v>
      </c>
      <c r="C67" s="16" t="s">
        <v>150</v>
      </c>
      <c r="D67" s="16" t="s">
        <v>508</v>
      </c>
      <c r="H67" s="17">
        <v>51578.402249999999</v>
      </c>
      <c r="I67" s="17">
        <v>51578</v>
      </c>
      <c r="J67" t="s">
        <v>367</v>
      </c>
      <c r="K67" s="7" t="s">
        <v>366</v>
      </c>
      <c r="L67" t="s">
        <v>368</v>
      </c>
      <c r="M67" s="12">
        <v>9987991215</v>
      </c>
      <c r="O67" t="s">
        <v>511</v>
      </c>
      <c r="P67" t="s">
        <v>511</v>
      </c>
      <c r="Q67" t="s">
        <v>417</v>
      </c>
      <c r="R67" t="s">
        <v>418</v>
      </c>
      <c r="S67" t="s">
        <v>515</v>
      </c>
      <c r="T67" t="s">
        <v>517</v>
      </c>
      <c r="U67" t="s">
        <v>519</v>
      </c>
    </row>
    <row r="68" spans="1:21" ht="15.75" thickBot="1" x14ac:dyDescent="0.3">
      <c r="A68" s="10" t="s">
        <v>151</v>
      </c>
      <c r="B68" s="11" t="s">
        <v>152</v>
      </c>
      <c r="C68" s="16" t="s">
        <v>152</v>
      </c>
      <c r="D68" s="16" t="s">
        <v>508</v>
      </c>
      <c r="H68" s="17">
        <v>25650</v>
      </c>
      <c r="I68" s="17">
        <v>25650</v>
      </c>
      <c r="J68" t="s">
        <v>232</v>
      </c>
      <c r="K68" s="7" t="s">
        <v>309</v>
      </c>
      <c r="L68" t="s">
        <v>152</v>
      </c>
      <c r="O68" t="s">
        <v>511</v>
      </c>
      <c r="P68" t="s">
        <v>511</v>
      </c>
      <c r="Q68" t="s">
        <v>371</v>
      </c>
      <c r="R68" t="s">
        <v>371</v>
      </c>
      <c r="S68" t="s">
        <v>515</v>
      </c>
      <c r="T68" t="s">
        <v>517</v>
      </c>
      <c r="U68" t="s">
        <v>519</v>
      </c>
    </row>
    <row r="69" spans="1:21" ht="15.75" thickBot="1" x14ac:dyDescent="0.3">
      <c r="A69" s="10" t="s">
        <v>153</v>
      </c>
      <c r="B69" s="11" t="s">
        <v>154</v>
      </c>
      <c r="C69" s="16" t="s">
        <v>154</v>
      </c>
      <c r="D69" s="16" t="s">
        <v>508</v>
      </c>
      <c r="H69" s="17">
        <v>123523.10399999998</v>
      </c>
      <c r="I69" s="17">
        <v>123523</v>
      </c>
      <c r="J69" t="s">
        <v>370</v>
      </c>
      <c r="K69" s="7" t="s">
        <v>369</v>
      </c>
      <c r="L69" t="s">
        <v>154</v>
      </c>
      <c r="M69" s="12">
        <v>9987991215</v>
      </c>
      <c r="O69" t="s">
        <v>511</v>
      </c>
      <c r="P69" t="s">
        <v>511</v>
      </c>
      <c r="R69" t="s">
        <v>371</v>
      </c>
      <c r="S69" t="s">
        <v>515</v>
      </c>
      <c r="T69" t="s">
        <v>517</v>
      </c>
      <c r="U69" t="s">
        <v>519</v>
      </c>
    </row>
    <row r="70" spans="1:21" ht="15.75" thickBot="1" x14ac:dyDescent="0.3">
      <c r="A70" s="10" t="s">
        <v>155</v>
      </c>
      <c r="B70" s="11" t="s">
        <v>156</v>
      </c>
      <c r="C70" s="16" t="s">
        <v>156</v>
      </c>
      <c r="D70" s="16" t="s">
        <v>508</v>
      </c>
      <c r="H70" s="17">
        <v>25041.292250000002</v>
      </c>
      <c r="I70" s="17">
        <v>25041</v>
      </c>
      <c r="J70" t="s">
        <v>233</v>
      </c>
      <c r="K70" s="7" t="s">
        <v>310</v>
      </c>
      <c r="L70" t="s">
        <v>156</v>
      </c>
      <c r="O70" t="s">
        <v>511</v>
      </c>
      <c r="P70" t="s">
        <v>511</v>
      </c>
      <c r="Q70" t="s">
        <v>371</v>
      </c>
      <c r="R70" t="s">
        <v>371</v>
      </c>
      <c r="S70" t="s">
        <v>515</v>
      </c>
      <c r="T70" t="s">
        <v>517</v>
      </c>
      <c r="U70" t="s">
        <v>519</v>
      </c>
    </row>
    <row r="71" spans="1:21" ht="15.75" thickBot="1" x14ac:dyDescent="0.3">
      <c r="A71" s="10" t="s">
        <v>157</v>
      </c>
      <c r="B71" s="11" t="s">
        <v>158</v>
      </c>
      <c r="C71" s="16" t="s">
        <v>158</v>
      </c>
      <c r="D71" s="16" t="s">
        <v>508</v>
      </c>
      <c r="H71" s="17">
        <v>71541.040750000015</v>
      </c>
      <c r="I71" s="17">
        <v>71541</v>
      </c>
      <c r="J71" t="s">
        <v>373</v>
      </c>
      <c r="K71" s="7" t="s">
        <v>372</v>
      </c>
      <c r="L71" t="s">
        <v>158</v>
      </c>
      <c r="M71" s="12">
        <v>9987991215</v>
      </c>
      <c r="O71" t="s">
        <v>511</v>
      </c>
      <c r="P71" t="s">
        <v>511</v>
      </c>
      <c r="R71" t="s">
        <v>371</v>
      </c>
      <c r="S71" t="s">
        <v>515</v>
      </c>
      <c r="T71" t="s">
        <v>517</v>
      </c>
      <c r="U71" t="s">
        <v>519</v>
      </c>
    </row>
    <row r="72" spans="1:21" ht="15.75" thickBot="1" x14ac:dyDescent="0.3">
      <c r="A72" s="10" t="s">
        <v>159</v>
      </c>
      <c r="B72" s="11" t="s">
        <v>160</v>
      </c>
      <c r="C72" s="16" t="s">
        <v>160</v>
      </c>
      <c r="D72" s="16" t="s">
        <v>508</v>
      </c>
      <c r="H72" s="17">
        <v>9909.9629999999997</v>
      </c>
      <c r="I72" s="17">
        <v>9909</v>
      </c>
      <c r="J72" t="s">
        <v>260</v>
      </c>
      <c r="K72" s="7" t="s">
        <v>374</v>
      </c>
      <c r="L72" t="s">
        <v>160</v>
      </c>
      <c r="M72" s="12">
        <v>9987991215</v>
      </c>
      <c r="O72" t="s">
        <v>511</v>
      </c>
      <c r="P72" t="s">
        <v>511</v>
      </c>
      <c r="R72" t="s">
        <v>371</v>
      </c>
      <c r="S72" t="s">
        <v>515</v>
      </c>
      <c r="T72" t="s">
        <v>517</v>
      </c>
      <c r="U72" t="s">
        <v>519</v>
      </c>
    </row>
    <row r="73" spans="1:21" ht="15.75" thickBot="1" x14ac:dyDescent="0.3">
      <c r="A73" s="10" t="s">
        <v>161</v>
      </c>
      <c r="B73" s="11" t="s">
        <v>162</v>
      </c>
      <c r="C73" s="16" t="s">
        <v>162</v>
      </c>
      <c r="D73" s="16" t="s">
        <v>508</v>
      </c>
      <c r="H73" s="17">
        <v>51251.93475</v>
      </c>
      <c r="I73" s="17">
        <v>51251</v>
      </c>
      <c r="J73" t="s">
        <v>234</v>
      </c>
      <c r="K73" s="7" t="s">
        <v>311</v>
      </c>
      <c r="L73" t="s">
        <v>162</v>
      </c>
      <c r="O73" t="s">
        <v>511</v>
      </c>
      <c r="P73" t="s">
        <v>511</v>
      </c>
      <c r="Q73" t="s">
        <v>371</v>
      </c>
      <c r="R73" t="s">
        <v>371</v>
      </c>
      <c r="S73" t="s">
        <v>513</v>
      </c>
      <c r="T73" t="s">
        <v>517</v>
      </c>
      <c r="U73" t="s">
        <v>519</v>
      </c>
    </row>
    <row r="74" spans="1:21" ht="15.75" thickBot="1" x14ac:dyDescent="0.3">
      <c r="A74" s="10" t="s">
        <v>163</v>
      </c>
      <c r="B74" s="11" t="s">
        <v>164</v>
      </c>
      <c r="C74" s="16" t="s">
        <v>164</v>
      </c>
      <c r="D74" s="16" t="s">
        <v>508</v>
      </c>
      <c r="H74" s="17">
        <v>11432.832000000002</v>
      </c>
      <c r="I74" s="17">
        <v>11432</v>
      </c>
      <c r="J74" t="s">
        <v>376</v>
      </c>
      <c r="K74" s="7" t="s">
        <v>375</v>
      </c>
      <c r="L74" t="s">
        <v>377</v>
      </c>
      <c r="M74" s="12">
        <v>9987991215</v>
      </c>
      <c r="O74" t="s">
        <v>511</v>
      </c>
      <c r="P74" t="s">
        <v>511</v>
      </c>
      <c r="Q74" t="s">
        <v>417</v>
      </c>
      <c r="R74" t="s">
        <v>418</v>
      </c>
      <c r="S74" t="s">
        <v>515</v>
      </c>
      <c r="T74" t="s">
        <v>517</v>
      </c>
      <c r="U74" t="s">
        <v>519</v>
      </c>
    </row>
    <row r="75" spans="1:21" ht="15.75" thickBot="1" x14ac:dyDescent="0.3">
      <c r="A75" s="10" t="s">
        <v>165</v>
      </c>
      <c r="B75" s="11" t="s">
        <v>166</v>
      </c>
      <c r="C75" s="16" t="s">
        <v>166</v>
      </c>
      <c r="D75" s="16" t="s">
        <v>508</v>
      </c>
      <c r="H75" s="17">
        <v>14682.589625000001</v>
      </c>
      <c r="I75" s="17">
        <v>14682</v>
      </c>
      <c r="J75" t="s">
        <v>380</v>
      </c>
      <c r="K75" s="7" t="s">
        <v>378</v>
      </c>
      <c r="L75" t="s">
        <v>379</v>
      </c>
      <c r="M75" s="12">
        <v>9987991215</v>
      </c>
      <c r="O75" t="s">
        <v>511</v>
      </c>
      <c r="P75" t="s">
        <v>511</v>
      </c>
      <c r="R75" t="s">
        <v>371</v>
      </c>
      <c r="S75" t="s">
        <v>515</v>
      </c>
      <c r="T75" t="s">
        <v>517</v>
      </c>
      <c r="U75" t="s">
        <v>519</v>
      </c>
    </row>
    <row r="76" spans="1:21" ht="15.75" thickBot="1" x14ac:dyDescent="0.3">
      <c r="A76" s="10" t="s">
        <v>167</v>
      </c>
      <c r="B76" s="11" t="s">
        <v>168</v>
      </c>
      <c r="C76" s="16" t="s">
        <v>168</v>
      </c>
      <c r="D76" s="16" t="s">
        <v>508</v>
      </c>
      <c r="H76" s="17">
        <v>299830.09375</v>
      </c>
      <c r="I76" s="17">
        <v>299830</v>
      </c>
      <c r="J76" t="s">
        <v>381</v>
      </c>
      <c r="K76" s="7" t="s">
        <v>382</v>
      </c>
      <c r="L76" t="s">
        <v>383</v>
      </c>
      <c r="M76" s="12">
        <v>9987991215</v>
      </c>
      <c r="O76" t="s">
        <v>511</v>
      </c>
      <c r="P76" t="s">
        <v>511</v>
      </c>
      <c r="R76" t="s">
        <v>371</v>
      </c>
      <c r="S76" t="s">
        <v>514</v>
      </c>
      <c r="T76" t="s">
        <v>517</v>
      </c>
      <c r="U76" t="s">
        <v>519</v>
      </c>
    </row>
    <row r="77" spans="1:21" ht="15.75" thickBot="1" x14ac:dyDescent="0.3">
      <c r="A77" s="10" t="s">
        <v>169</v>
      </c>
      <c r="B77" s="11" t="s">
        <v>170</v>
      </c>
      <c r="C77" s="16" t="s">
        <v>170</v>
      </c>
      <c r="D77" s="16" t="s">
        <v>508</v>
      </c>
      <c r="H77" s="17">
        <v>249211.61900000001</v>
      </c>
      <c r="I77" s="17">
        <v>249211</v>
      </c>
      <c r="J77" t="s">
        <v>384</v>
      </c>
      <c r="K77" s="7" t="s">
        <v>385</v>
      </c>
      <c r="L77" t="s">
        <v>170</v>
      </c>
      <c r="M77" s="12">
        <v>9987991215</v>
      </c>
      <c r="O77" t="s">
        <v>511</v>
      </c>
      <c r="P77" t="s">
        <v>511</v>
      </c>
      <c r="R77" t="s">
        <v>371</v>
      </c>
      <c r="S77" t="s">
        <v>513</v>
      </c>
      <c r="T77" t="s">
        <v>517</v>
      </c>
      <c r="U77" t="s">
        <v>519</v>
      </c>
    </row>
    <row r="78" spans="1:21" ht="15.75" thickBot="1" x14ac:dyDescent="0.3">
      <c r="A78" s="10" t="s">
        <v>171</v>
      </c>
      <c r="B78" s="11" t="s">
        <v>172</v>
      </c>
      <c r="C78" s="16" t="s">
        <v>172</v>
      </c>
      <c r="D78" s="16" t="s">
        <v>508</v>
      </c>
      <c r="H78" s="17">
        <v>33975.970999999998</v>
      </c>
      <c r="I78" s="17">
        <v>33975</v>
      </c>
      <c r="J78" t="s">
        <v>386</v>
      </c>
      <c r="K78" s="7" t="s">
        <v>387</v>
      </c>
      <c r="L78" t="s">
        <v>172</v>
      </c>
      <c r="M78" s="12">
        <v>9987991215</v>
      </c>
      <c r="O78" t="s">
        <v>511</v>
      </c>
      <c r="P78" t="s">
        <v>511</v>
      </c>
      <c r="R78" t="s">
        <v>371</v>
      </c>
      <c r="S78" t="s">
        <v>515</v>
      </c>
      <c r="T78" t="s">
        <v>517</v>
      </c>
      <c r="U78" t="s">
        <v>519</v>
      </c>
    </row>
    <row r="79" spans="1:21" ht="15.75" thickBot="1" x14ac:dyDescent="0.3">
      <c r="A79" s="10" t="s">
        <v>173</v>
      </c>
      <c r="B79" s="11" t="s">
        <v>174</v>
      </c>
      <c r="C79" s="16" t="s">
        <v>174</v>
      </c>
      <c r="D79" s="16" t="s">
        <v>509</v>
      </c>
      <c r="H79" s="17">
        <v>83505.280250000011</v>
      </c>
      <c r="I79" s="17">
        <v>83505</v>
      </c>
      <c r="J79" t="s">
        <v>388</v>
      </c>
      <c r="K79" s="7" t="s">
        <v>389</v>
      </c>
      <c r="L79" t="s">
        <v>174</v>
      </c>
      <c r="M79" s="12">
        <v>9987991215</v>
      </c>
      <c r="O79" t="s">
        <v>511</v>
      </c>
      <c r="P79" t="s">
        <v>511</v>
      </c>
      <c r="R79" t="s">
        <v>371</v>
      </c>
      <c r="S79" t="s">
        <v>515</v>
      </c>
      <c r="T79" t="s">
        <v>518</v>
      </c>
      <c r="U79" t="s">
        <v>519</v>
      </c>
    </row>
    <row r="80" spans="1:21" ht="15.75" thickBot="1" x14ac:dyDescent="0.3">
      <c r="A80" s="10" t="s">
        <v>175</v>
      </c>
      <c r="B80" s="11" t="s">
        <v>176</v>
      </c>
      <c r="C80" s="16" t="s">
        <v>176</v>
      </c>
      <c r="D80" s="16" t="s">
        <v>508</v>
      </c>
      <c r="H80" s="17">
        <v>13465.395</v>
      </c>
      <c r="I80" s="17">
        <v>13465</v>
      </c>
      <c r="J80" t="s">
        <v>390</v>
      </c>
      <c r="K80" s="7" t="s">
        <v>391</v>
      </c>
      <c r="L80" t="s">
        <v>176</v>
      </c>
      <c r="M80" s="12">
        <v>9987991215</v>
      </c>
      <c r="O80" t="s">
        <v>511</v>
      </c>
      <c r="P80" t="s">
        <v>511</v>
      </c>
      <c r="R80" t="s">
        <v>371</v>
      </c>
      <c r="S80" t="s">
        <v>515</v>
      </c>
      <c r="T80" t="s">
        <v>517</v>
      </c>
      <c r="U80" t="s">
        <v>519</v>
      </c>
    </row>
    <row r="81" spans="1:21" ht="15.75" thickBot="1" x14ac:dyDescent="0.3">
      <c r="A81" s="10" t="s">
        <v>177</v>
      </c>
      <c r="B81" s="11" t="s">
        <v>178</v>
      </c>
      <c r="C81" s="16" t="s">
        <v>178</v>
      </c>
      <c r="D81" s="16" t="s">
        <v>509</v>
      </c>
      <c r="H81" s="17">
        <v>44600.182000000008</v>
      </c>
      <c r="I81" s="17">
        <v>44600</v>
      </c>
      <c r="J81" t="s">
        <v>393</v>
      </c>
      <c r="K81" s="7" t="s">
        <v>392</v>
      </c>
      <c r="L81" t="s">
        <v>394</v>
      </c>
      <c r="M81" s="12">
        <v>9987991215</v>
      </c>
      <c r="O81" t="s">
        <v>511</v>
      </c>
      <c r="P81" t="s">
        <v>511</v>
      </c>
      <c r="Q81" t="s">
        <v>417</v>
      </c>
      <c r="R81" t="s">
        <v>418</v>
      </c>
      <c r="S81" t="s">
        <v>515</v>
      </c>
      <c r="T81" t="s">
        <v>518</v>
      </c>
      <c r="U81" t="s">
        <v>519</v>
      </c>
    </row>
    <row r="82" spans="1:21" s="22" customFormat="1" ht="15.75" thickBot="1" x14ac:dyDescent="0.3">
      <c r="A82" s="18" t="s">
        <v>179</v>
      </c>
      <c r="B82" s="19" t="s">
        <v>180</v>
      </c>
      <c r="C82" s="20" t="s">
        <v>180</v>
      </c>
      <c r="D82" s="20" t="s">
        <v>509</v>
      </c>
      <c r="E82"/>
      <c r="F82"/>
      <c r="G82"/>
      <c r="H82" s="21">
        <v>187510.01675000001</v>
      </c>
      <c r="I82" s="21">
        <v>187510</v>
      </c>
      <c r="J82" s="22" t="s">
        <v>395</v>
      </c>
      <c r="K82" s="23" t="s">
        <v>396</v>
      </c>
      <c r="L82" s="22" t="s">
        <v>397</v>
      </c>
      <c r="M82" s="22">
        <v>9987991215</v>
      </c>
      <c r="O82" s="22" t="s">
        <v>511</v>
      </c>
      <c r="P82" s="22" t="s">
        <v>511</v>
      </c>
      <c r="R82" s="22" t="s">
        <v>371</v>
      </c>
      <c r="S82" s="22" t="s">
        <v>515</v>
      </c>
      <c r="T82" s="22" t="s">
        <v>518</v>
      </c>
      <c r="U82" s="22" t="s">
        <v>519</v>
      </c>
    </row>
    <row r="83" spans="1:21" ht="15.75" thickBot="1" x14ac:dyDescent="0.3">
      <c r="A83" s="10" t="s">
        <v>181</v>
      </c>
      <c r="B83" s="11" t="s">
        <v>182</v>
      </c>
      <c r="C83" s="16" t="s">
        <v>182</v>
      </c>
      <c r="D83" s="16" t="s">
        <v>508</v>
      </c>
      <c r="H83" s="17">
        <v>13510.681500000001</v>
      </c>
      <c r="I83" s="17">
        <v>13510</v>
      </c>
      <c r="J83" t="s">
        <v>399</v>
      </c>
      <c r="K83" s="7" t="s">
        <v>398</v>
      </c>
      <c r="L83" t="s">
        <v>182</v>
      </c>
      <c r="M83" s="12">
        <v>9987991215</v>
      </c>
      <c r="O83" t="s">
        <v>511</v>
      </c>
      <c r="P83" t="s">
        <v>511</v>
      </c>
      <c r="R83" t="s">
        <v>371</v>
      </c>
      <c r="S83" t="s">
        <v>515</v>
      </c>
      <c r="T83" t="s">
        <v>517</v>
      </c>
      <c r="U83" t="s">
        <v>519</v>
      </c>
    </row>
    <row r="84" spans="1:21" ht="15.75" thickBot="1" x14ac:dyDescent="0.3">
      <c r="A84" s="10" t="s">
        <v>183</v>
      </c>
      <c r="B84" s="11" t="s">
        <v>184</v>
      </c>
      <c r="C84" s="16" t="s">
        <v>184</v>
      </c>
      <c r="D84" s="16" t="s">
        <v>508</v>
      </c>
      <c r="H84" s="17">
        <v>15763.076875000001</v>
      </c>
      <c r="I84" s="17">
        <v>15763</v>
      </c>
      <c r="J84" t="s">
        <v>400</v>
      </c>
      <c r="K84" s="7" t="s">
        <v>401</v>
      </c>
      <c r="L84" t="s">
        <v>184</v>
      </c>
      <c r="M84" s="12">
        <v>9987991215</v>
      </c>
      <c r="O84" t="s">
        <v>511</v>
      </c>
      <c r="P84" t="s">
        <v>511</v>
      </c>
      <c r="R84" t="s">
        <v>371</v>
      </c>
      <c r="S84" t="s">
        <v>513</v>
      </c>
      <c r="T84" t="s">
        <v>517</v>
      </c>
      <c r="U84" t="s">
        <v>519</v>
      </c>
    </row>
    <row r="85" spans="1:21" ht="15.75" thickBot="1" x14ac:dyDescent="0.3">
      <c r="A85" s="10" t="s">
        <v>185</v>
      </c>
      <c r="B85" s="11" t="s">
        <v>186</v>
      </c>
      <c r="C85" s="16" t="s">
        <v>186</v>
      </c>
      <c r="D85" s="16" t="s">
        <v>508</v>
      </c>
      <c r="H85" s="17">
        <v>7125</v>
      </c>
      <c r="I85" s="17">
        <v>7125</v>
      </c>
      <c r="J85" t="s">
        <v>446</v>
      </c>
      <c r="K85" s="7" t="s">
        <v>447</v>
      </c>
      <c r="L85" t="s">
        <v>448</v>
      </c>
      <c r="M85" s="12">
        <v>9987991215</v>
      </c>
      <c r="O85" t="s">
        <v>511</v>
      </c>
      <c r="P85" t="s">
        <v>511</v>
      </c>
      <c r="Q85" t="s">
        <v>417</v>
      </c>
      <c r="R85" t="s">
        <v>418</v>
      </c>
      <c r="S85" t="s">
        <v>515</v>
      </c>
      <c r="T85" t="s">
        <v>517</v>
      </c>
      <c r="U85" t="s">
        <v>519</v>
      </c>
    </row>
    <row r="86" spans="1:21" ht="15.75" thickBot="1" x14ac:dyDescent="0.3">
      <c r="A86" s="10" t="s">
        <v>187</v>
      </c>
      <c r="B86" s="11" t="s">
        <v>188</v>
      </c>
      <c r="C86" s="16" t="s">
        <v>188</v>
      </c>
      <c r="D86" s="16" t="s">
        <v>508</v>
      </c>
      <c r="H86" s="17">
        <v>103449.33087500001</v>
      </c>
      <c r="I86" s="17">
        <v>103449</v>
      </c>
      <c r="J86" t="s">
        <v>402</v>
      </c>
      <c r="K86" s="7" t="s">
        <v>403</v>
      </c>
      <c r="L86" t="s">
        <v>188</v>
      </c>
      <c r="M86" s="12">
        <v>9987991215</v>
      </c>
      <c r="O86" t="s">
        <v>511</v>
      </c>
      <c r="P86" t="s">
        <v>511</v>
      </c>
      <c r="R86" t="s">
        <v>371</v>
      </c>
      <c r="S86" t="s">
        <v>513</v>
      </c>
      <c r="T86" t="s">
        <v>517</v>
      </c>
      <c r="U86" t="s">
        <v>519</v>
      </c>
    </row>
    <row r="87" spans="1:21" ht="15.75" thickBot="1" x14ac:dyDescent="0.3">
      <c r="A87" s="10" t="s">
        <v>189</v>
      </c>
      <c r="B87" s="11" t="s">
        <v>190</v>
      </c>
      <c r="C87" s="16" t="s">
        <v>190</v>
      </c>
      <c r="D87" s="16" t="s">
        <v>508</v>
      </c>
      <c r="H87" s="17">
        <v>18567.391375000003</v>
      </c>
      <c r="I87" s="17">
        <v>18567</v>
      </c>
      <c r="J87" t="s">
        <v>489</v>
      </c>
      <c r="K87" s="7" t="s">
        <v>488</v>
      </c>
      <c r="L87" t="s">
        <v>190</v>
      </c>
      <c r="M87" s="12">
        <v>9987991215</v>
      </c>
      <c r="O87" t="s">
        <v>511</v>
      </c>
      <c r="P87" t="s">
        <v>511</v>
      </c>
      <c r="Q87" t="s">
        <v>420</v>
      </c>
      <c r="R87" t="s">
        <v>420</v>
      </c>
      <c r="S87" t="s">
        <v>515</v>
      </c>
      <c r="T87" t="s">
        <v>517</v>
      </c>
      <c r="U87" t="s">
        <v>519</v>
      </c>
    </row>
    <row r="88" spans="1:21" ht="15.75" thickBot="1" x14ac:dyDescent="0.3">
      <c r="A88" s="10" t="s">
        <v>191</v>
      </c>
      <c r="B88" s="11" t="s">
        <v>192</v>
      </c>
      <c r="C88" s="16" t="s">
        <v>192</v>
      </c>
      <c r="D88" s="16" t="s">
        <v>508</v>
      </c>
      <c r="H88" s="17">
        <v>9880</v>
      </c>
      <c r="I88" s="17">
        <v>9880</v>
      </c>
      <c r="J88" t="s">
        <v>405</v>
      </c>
      <c r="K88" s="7" t="s">
        <v>404</v>
      </c>
      <c r="L88" t="s">
        <v>406</v>
      </c>
      <c r="M88" s="12">
        <v>9987991215</v>
      </c>
      <c r="O88" t="s">
        <v>511</v>
      </c>
      <c r="P88" t="s">
        <v>511</v>
      </c>
      <c r="R88" t="s">
        <v>371</v>
      </c>
      <c r="S88" t="s">
        <v>515</v>
      </c>
      <c r="T88" t="s">
        <v>517</v>
      </c>
      <c r="U88" t="s">
        <v>519</v>
      </c>
    </row>
    <row r="89" spans="1:21" ht="15.75" thickBot="1" x14ac:dyDescent="0.3">
      <c r="A89" s="10" t="s">
        <v>193</v>
      </c>
      <c r="B89" s="11" t="s">
        <v>194</v>
      </c>
      <c r="C89" s="16" t="s">
        <v>194</v>
      </c>
      <c r="D89" s="16" t="s">
        <v>508</v>
      </c>
      <c r="H89" s="17">
        <v>22172.942999999999</v>
      </c>
      <c r="I89" s="17">
        <v>22172</v>
      </c>
      <c r="J89" t="s">
        <v>407</v>
      </c>
      <c r="K89" s="7" t="s">
        <v>408</v>
      </c>
      <c r="L89" t="s">
        <v>409</v>
      </c>
      <c r="M89" s="12">
        <v>9987991215</v>
      </c>
      <c r="O89" t="s">
        <v>511</v>
      </c>
      <c r="P89" t="s">
        <v>511</v>
      </c>
      <c r="R89" t="s">
        <v>371</v>
      </c>
      <c r="S89" t="s">
        <v>515</v>
      </c>
      <c r="T89" t="s">
        <v>517</v>
      </c>
      <c r="U89" t="s">
        <v>519</v>
      </c>
    </row>
    <row r="90" spans="1:21" ht="15.75" thickBot="1" x14ac:dyDescent="0.3">
      <c r="A90" s="10" t="s">
        <v>195</v>
      </c>
      <c r="B90" s="11" t="s">
        <v>196</v>
      </c>
      <c r="C90" s="16" t="s">
        <v>196</v>
      </c>
      <c r="D90" s="16" t="s">
        <v>508</v>
      </c>
      <c r="H90" s="17">
        <v>7239.6840000000002</v>
      </c>
      <c r="I90" s="17">
        <v>7239</v>
      </c>
      <c r="J90" t="s">
        <v>411</v>
      </c>
      <c r="K90" s="7" t="s">
        <v>410</v>
      </c>
      <c r="L90" t="s">
        <v>412</v>
      </c>
      <c r="M90" s="12">
        <v>9987991215</v>
      </c>
      <c r="O90" t="s">
        <v>511</v>
      </c>
      <c r="P90" t="s">
        <v>511</v>
      </c>
      <c r="Q90" t="s">
        <v>417</v>
      </c>
      <c r="R90" t="s">
        <v>418</v>
      </c>
      <c r="S90" t="s">
        <v>515</v>
      </c>
      <c r="T90" t="s">
        <v>517</v>
      </c>
      <c r="U90" t="s">
        <v>519</v>
      </c>
    </row>
    <row r="91" spans="1:21" ht="15.75" thickBot="1" x14ac:dyDescent="0.3">
      <c r="A91" s="10" t="s">
        <v>197</v>
      </c>
      <c r="B91" s="11" t="s">
        <v>198</v>
      </c>
      <c r="C91" s="16" t="s">
        <v>198</v>
      </c>
      <c r="D91" s="16" t="s">
        <v>508</v>
      </c>
      <c r="H91" s="17">
        <v>43735.188000000002</v>
      </c>
      <c r="I91" s="17">
        <v>43735</v>
      </c>
      <c r="J91" t="s">
        <v>275</v>
      </c>
      <c r="K91" s="7" t="s">
        <v>312</v>
      </c>
      <c r="L91" t="s">
        <v>337</v>
      </c>
      <c r="O91" t="s">
        <v>511</v>
      </c>
      <c r="P91" t="s">
        <v>511</v>
      </c>
      <c r="Q91" t="s">
        <v>371</v>
      </c>
      <c r="R91" t="s">
        <v>371</v>
      </c>
      <c r="S91" t="s">
        <v>515</v>
      </c>
      <c r="T91" t="s">
        <v>517</v>
      </c>
      <c r="U91" t="s">
        <v>519</v>
      </c>
    </row>
    <row r="92" spans="1:21" ht="15.75" thickBot="1" x14ac:dyDescent="0.3">
      <c r="A92" s="10" t="s">
        <v>199</v>
      </c>
      <c r="B92" s="11" t="s">
        <v>200</v>
      </c>
      <c r="C92" s="16" t="s">
        <v>200</v>
      </c>
      <c r="D92" s="16" t="s">
        <v>508</v>
      </c>
      <c r="H92" s="17">
        <v>251832.1655</v>
      </c>
      <c r="I92" s="17">
        <v>251832</v>
      </c>
      <c r="J92" t="s">
        <v>413</v>
      </c>
      <c r="K92" s="7" t="s">
        <v>414</v>
      </c>
      <c r="L92" t="s">
        <v>200</v>
      </c>
      <c r="M92" s="12">
        <v>9987991215</v>
      </c>
      <c r="O92" t="s">
        <v>511</v>
      </c>
      <c r="P92" t="s">
        <v>511</v>
      </c>
      <c r="R92" t="s">
        <v>371</v>
      </c>
      <c r="S92" t="s">
        <v>513</v>
      </c>
      <c r="T92" t="s">
        <v>517</v>
      </c>
      <c r="U92" t="s">
        <v>519</v>
      </c>
    </row>
    <row r="93" spans="1:21" ht="15.75" thickBot="1" x14ac:dyDescent="0.3">
      <c r="A93" s="10" t="s">
        <v>201</v>
      </c>
      <c r="B93" s="11" t="s">
        <v>202</v>
      </c>
      <c r="C93" s="16" t="s">
        <v>202</v>
      </c>
      <c r="D93" s="16" t="s">
        <v>508</v>
      </c>
      <c r="H93" s="17">
        <v>9500</v>
      </c>
      <c r="I93" s="17">
        <v>9500</v>
      </c>
      <c r="J93" t="s">
        <v>449</v>
      </c>
      <c r="K93" s="7" t="s">
        <v>450</v>
      </c>
      <c r="L93" t="s">
        <v>451</v>
      </c>
      <c r="M93" s="12">
        <v>9987991215</v>
      </c>
      <c r="O93" t="s">
        <v>511</v>
      </c>
      <c r="P93" t="s">
        <v>511</v>
      </c>
      <c r="Q93" t="s">
        <v>371</v>
      </c>
      <c r="R93" t="s">
        <v>418</v>
      </c>
      <c r="S93" t="s">
        <v>515</v>
      </c>
      <c r="T93" t="s">
        <v>517</v>
      </c>
      <c r="U93" t="s">
        <v>519</v>
      </c>
    </row>
    <row r="94" spans="1:21" ht="15.75" thickBot="1" x14ac:dyDescent="0.3">
      <c r="A94" s="10" t="s">
        <v>203</v>
      </c>
      <c r="B94" s="11" t="s">
        <v>204</v>
      </c>
      <c r="C94" s="16" t="s">
        <v>204</v>
      </c>
      <c r="D94" s="16" t="s">
        <v>508</v>
      </c>
      <c r="H94" s="17">
        <v>5867.3899999999994</v>
      </c>
      <c r="I94" s="17">
        <v>5867</v>
      </c>
      <c r="J94" t="s">
        <v>453</v>
      </c>
      <c r="K94" s="7" t="s">
        <v>452</v>
      </c>
      <c r="L94" t="s">
        <v>204</v>
      </c>
      <c r="M94" s="12">
        <v>9987991215</v>
      </c>
      <c r="O94" t="s">
        <v>511</v>
      </c>
      <c r="P94" t="s">
        <v>511</v>
      </c>
      <c r="Q94" t="s">
        <v>371</v>
      </c>
      <c r="R94" t="s">
        <v>371</v>
      </c>
      <c r="S94" t="s">
        <v>515</v>
      </c>
      <c r="T94" t="s">
        <v>517</v>
      </c>
      <c r="U94" t="s">
        <v>519</v>
      </c>
    </row>
    <row r="95" spans="1:21" ht="15.75" thickBot="1" x14ac:dyDescent="0.3">
      <c r="A95" s="10" t="s">
        <v>205</v>
      </c>
      <c r="B95" s="11" t="s">
        <v>206</v>
      </c>
      <c r="C95" s="16" t="s">
        <v>206</v>
      </c>
      <c r="D95" s="16" t="s">
        <v>508</v>
      </c>
      <c r="H95" s="17">
        <v>35203.746250000004</v>
      </c>
      <c r="I95" s="17">
        <v>35203</v>
      </c>
      <c r="J95" t="s">
        <v>455</v>
      </c>
      <c r="K95" s="7" t="s">
        <v>454</v>
      </c>
      <c r="L95" t="s">
        <v>206</v>
      </c>
      <c r="M95" s="12">
        <v>9987991215</v>
      </c>
      <c r="O95" t="s">
        <v>511</v>
      </c>
      <c r="P95" t="s">
        <v>511</v>
      </c>
      <c r="Q95" t="s">
        <v>371</v>
      </c>
      <c r="R95" t="s">
        <v>371</v>
      </c>
      <c r="S95" t="s">
        <v>515</v>
      </c>
      <c r="T95" t="s">
        <v>517</v>
      </c>
      <c r="U95" t="s">
        <v>519</v>
      </c>
    </row>
    <row r="96" spans="1:21" ht="15.75" thickBot="1" x14ac:dyDescent="0.3">
      <c r="A96" s="10" t="s">
        <v>207</v>
      </c>
      <c r="B96" s="11" t="s">
        <v>208</v>
      </c>
      <c r="C96" s="16" t="s">
        <v>208</v>
      </c>
      <c r="D96" s="16" t="s">
        <v>508</v>
      </c>
      <c r="H96" s="17">
        <v>9958.4129999999986</v>
      </c>
      <c r="I96" s="17">
        <v>9958</v>
      </c>
      <c r="J96" t="s">
        <v>457</v>
      </c>
      <c r="K96" s="7" t="s">
        <v>456</v>
      </c>
      <c r="L96" t="s">
        <v>458</v>
      </c>
      <c r="M96" s="12">
        <v>9987991215</v>
      </c>
      <c r="O96" t="s">
        <v>511</v>
      </c>
      <c r="P96" t="s">
        <v>511</v>
      </c>
      <c r="Q96" t="s">
        <v>417</v>
      </c>
      <c r="R96" t="s">
        <v>418</v>
      </c>
      <c r="S96" t="s">
        <v>513</v>
      </c>
      <c r="T96" t="s">
        <v>517</v>
      </c>
      <c r="U96" t="s">
        <v>519</v>
      </c>
    </row>
    <row r="97" spans="1:21" ht="15.75" thickBot="1" x14ac:dyDescent="0.3">
      <c r="A97" s="10" t="s">
        <v>209</v>
      </c>
      <c r="B97" s="11" t="s">
        <v>210</v>
      </c>
      <c r="C97" s="16" t="s">
        <v>210</v>
      </c>
      <c r="D97" s="16" t="s">
        <v>508</v>
      </c>
      <c r="H97" s="17">
        <v>17527.442999999999</v>
      </c>
      <c r="I97" s="17">
        <v>17527</v>
      </c>
      <c r="J97" t="s">
        <v>416</v>
      </c>
      <c r="K97" s="7" t="s">
        <v>415</v>
      </c>
      <c r="L97" t="s">
        <v>210</v>
      </c>
      <c r="M97" s="12">
        <v>9987991215</v>
      </c>
      <c r="O97" t="s">
        <v>511</v>
      </c>
      <c r="P97" t="s">
        <v>511</v>
      </c>
      <c r="R97" t="s">
        <v>371</v>
      </c>
      <c r="S97" t="s">
        <v>515</v>
      </c>
      <c r="T97" t="s">
        <v>517</v>
      </c>
      <c r="U97" t="s">
        <v>519</v>
      </c>
    </row>
    <row r="98" spans="1:21" ht="15.75" thickBot="1" x14ac:dyDescent="0.3">
      <c r="A98" s="10" t="s">
        <v>211</v>
      </c>
      <c r="B98" s="11" t="s">
        <v>212</v>
      </c>
      <c r="C98" s="16" t="s">
        <v>212</v>
      </c>
      <c r="D98" s="16" t="s">
        <v>508</v>
      </c>
      <c r="H98" s="17">
        <v>18055.89</v>
      </c>
      <c r="I98" s="17">
        <v>18055</v>
      </c>
      <c r="J98" t="s">
        <v>459</v>
      </c>
      <c r="K98" s="7" t="s">
        <v>460</v>
      </c>
      <c r="L98" t="s">
        <v>461</v>
      </c>
      <c r="M98" s="12">
        <v>9987991215</v>
      </c>
      <c r="O98" t="s">
        <v>511</v>
      </c>
      <c r="P98" t="s">
        <v>511</v>
      </c>
      <c r="Q98" t="s">
        <v>371</v>
      </c>
      <c r="R98" t="s">
        <v>371</v>
      </c>
      <c r="S98" t="s">
        <v>515</v>
      </c>
      <c r="T98" t="s">
        <v>517</v>
      </c>
      <c r="U98" t="s">
        <v>519</v>
      </c>
    </row>
    <row r="99" spans="1:21" ht="15.75" thickBot="1" x14ac:dyDescent="0.3">
      <c r="A99" s="10" t="s">
        <v>213</v>
      </c>
      <c r="B99" s="11" t="s">
        <v>214</v>
      </c>
      <c r="C99" s="16" t="s">
        <v>214</v>
      </c>
      <c r="D99" s="16" t="s">
        <v>508</v>
      </c>
      <c r="H99" s="17">
        <v>22776.25</v>
      </c>
      <c r="I99" s="17">
        <v>22776</v>
      </c>
      <c r="J99" t="s">
        <v>463</v>
      </c>
      <c r="K99" s="7" t="s">
        <v>462</v>
      </c>
      <c r="L99" t="s">
        <v>464</v>
      </c>
      <c r="M99" s="12">
        <v>9987991215</v>
      </c>
      <c r="O99" t="s">
        <v>511</v>
      </c>
      <c r="P99" t="s">
        <v>511</v>
      </c>
      <c r="Q99" t="s">
        <v>417</v>
      </c>
      <c r="R99" t="s">
        <v>424</v>
      </c>
      <c r="S99" t="s">
        <v>513</v>
      </c>
      <c r="T99" t="s">
        <v>517</v>
      </c>
      <c r="U99" t="s">
        <v>519</v>
      </c>
    </row>
    <row r="100" spans="1:21" ht="15.75" thickBot="1" x14ac:dyDescent="0.3">
      <c r="A100" s="10" t="s">
        <v>215</v>
      </c>
      <c r="B100" s="11" t="s">
        <v>216</v>
      </c>
      <c r="C100" s="16" t="s">
        <v>216</v>
      </c>
      <c r="D100" s="16" t="s">
        <v>508</v>
      </c>
      <c r="H100" s="17">
        <v>4750</v>
      </c>
      <c r="I100" s="17">
        <v>4750</v>
      </c>
      <c r="J100" t="s">
        <v>466</v>
      </c>
      <c r="K100" s="7" t="s">
        <v>465</v>
      </c>
      <c r="L100" t="s">
        <v>467</v>
      </c>
      <c r="M100" s="12">
        <v>9987991215</v>
      </c>
      <c r="O100" t="s">
        <v>511</v>
      </c>
      <c r="P100" t="s">
        <v>511</v>
      </c>
      <c r="Q100" t="s">
        <v>417</v>
      </c>
      <c r="R100" t="s">
        <v>424</v>
      </c>
      <c r="S100" t="s">
        <v>515</v>
      </c>
      <c r="T100" t="s">
        <v>517</v>
      </c>
      <c r="U100" t="s">
        <v>519</v>
      </c>
    </row>
    <row r="101" spans="1:21" ht="15.75" thickBot="1" x14ac:dyDescent="0.3">
      <c r="A101" s="10" t="s">
        <v>217</v>
      </c>
      <c r="B101" s="11" t="s">
        <v>218</v>
      </c>
      <c r="C101" s="16" t="s">
        <v>218</v>
      </c>
      <c r="D101" s="16" t="s">
        <v>508</v>
      </c>
      <c r="H101" s="17">
        <v>32951.9565</v>
      </c>
      <c r="I101" s="17">
        <v>32951</v>
      </c>
      <c r="J101" t="s">
        <v>356</v>
      </c>
      <c r="K101" s="7" t="s">
        <v>468</v>
      </c>
      <c r="L101" t="s">
        <v>469</v>
      </c>
      <c r="M101" s="12">
        <v>9987991215</v>
      </c>
      <c r="O101" t="s">
        <v>511</v>
      </c>
      <c r="P101" t="s">
        <v>511</v>
      </c>
      <c r="Q101" t="s">
        <v>417</v>
      </c>
      <c r="R101" t="s">
        <v>418</v>
      </c>
      <c r="S101" t="s">
        <v>515</v>
      </c>
      <c r="T101" t="s">
        <v>517</v>
      </c>
      <c r="U101" t="s">
        <v>519</v>
      </c>
    </row>
    <row r="102" spans="1:21" ht="15.75" thickBot="1" x14ac:dyDescent="0.3">
      <c r="A102" s="10" t="s">
        <v>219</v>
      </c>
      <c r="B102" s="11" t="s">
        <v>220</v>
      </c>
      <c r="C102" s="16" t="s">
        <v>220</v>
      </c>
      <c r="D102" s="16" t="s">
        <v>508</v>
      </c>
      <c r="H102" s="17">
        <v>7928.9470000000001</v>
      </c>
      <c r="I102" s="17">
        <v>7928</v>
      </c>
      <c r="J102" t="s">
        <v>471</v>
      </c>
      <c r="K102" s="7" t="s">
        <v>470</v>
      </c>
      <c r="L102" t="s">
        <v>220</v>
      </c>
      <c r="M102" s="12">
        <v>9987991215</v>
      </c>
      <c r="O102" t="s">
        <v>511</v>
      </c>
      <c r="P102" t="s">
        <v>511</v>
      </c>
      <c r="Q102" t="s">
        <v>371</v>
      </c>
      <c r="R102" t="s">
        <v>371</v>
      </c>
      <c r="S102" t="s">
        <v>515</v>
      </c>
      <c r="T102" t="s">
        <v>517</v>
      </c>
      <c r="U102" t="s">
        <v>519</v>
      </c>
    </row>
    <row r="103" spans="1:21" ht="15.75" thickBot="1" x14ac:dyDescent="0.3">
      <c r="A103" s="10" t="s">
        <v>221</v>
      </c>
      <c r="B103" s="11" t="s">
        <v>222</v>
      </c>
      <c r="C103" s="16" t="s">
        <v>222</v>
      </c>
      <c r="D103" s="16" t="s">
        <v>508</v>
      </c>
      <c r="H103" s="17">
        <v>76234.536000000007</v>
      </c>
      <c r="I103" s="17">
        <v>76234</v>
      </c>
      <c r="J103" t="s">
        <v>276</v>
      </c>
      <c r="K103" s="7" t="s">
        <v>313</v>
      </c>
      <c r="L103" t="s">
        <v>502</v>
      </c>
      <c r="O103" t="s">
        <v>511</v>
      </c>
      <c r="P103" t="s">
        <v>511</v>
      </c>
      <c r="Q103" t="s">
        <v>371</v>
      </c>
      <c r="R103" t="s">
        <v>371</v>
      </c>
      <c r="S103" t="s">
        <v>515</v>
      </c>
      <c r="T103" t="s">
        <v>517</v>
      </c>
      <c r="U103" t="s">
        <v>519</v>
      </c>
    </row>
    <row r="104" spans="1:21" ht="15.75" thickBot="1" x14ac:dyDescent="0.3">
      <c r="A104" s="10" t="s">
        <v>223</v>
      </c>
      <c r="B104" s="11" t="s">
        <v>224</v>
      </c>
      <c r="C104" s="16" t="s">
        <v>224</v>
      </c>
      <c r="D104" s="16" t="s">
        <v>509</v>
      </c>
      <c r="H104" s="24">
        <v>157090.73887499998</v>
      </c>
      <c r="I104" s="24">
        <v>157090</v>
      </c>
      <c r="J104" t="s">
        <v>277</v>
      </c>
      <c r="K104" s="7" t="s">
        <v>503</v>
      </c>
      <c r="L104" t="s">
        <v>504</v>
      </c>
      <c r="O104" t="s">
        <v>511</v>
      </c>
      <c r="P104" t="s">
        <v>511</v>
      </c>
      <c r="Q104" t="s">
        <v>417</v>
      </c>
      <c r="R104" t="s">
        <v>505</v>
      </c>
      <c r="S104" t="s">
        <v>515</v>
      </c>
      <c r="T104" t="s">
        <v>518</v>
      </c>
      <c r="U104" t="s">
        <v>519</v>
      </c>
    </row>
    <row r="105" spans="1:21" ht="15.75" thickBot="1" x14ac:dyDescent="0.3">
      <c r="A105" s="10" t="s">
        <v>225</v>
      </c>
      <c r="B105" s="11" t="s">
        <v>226</v>
      </c>
      <c r="C105" s="16" t="s">
        <v>226</v>
      </c>
      <c r="D105" s="16" t="s">
        <v>508</v>
      </c>
      <c r="H105" s="17">
        <v>38969</v>
      </c>
      <c r="I105" s="17">
        <v>38969</v>
      </c>
      <c r="J105" t="s">
        <v>278</v>
      </c>
      <c r="K105" s="7" t="s">
        <v>314</v>
      </c>
      <c r="L105" t="s">
        <v>226</v>
      </c>
      <c r="O105" t="s">
        <v>511</v>
      </c>
      <c r="P105" t="s">
        <v>511</v>
      </c>
      <c r="Q105" t="s">
        <v>371</v>
      </c>
      <c r="R105" t="s">
        <v>371</v>
      </c>
      <c r="S105" t="s">
        <v>513</v>
      </c>
      <c r="T105" t="s">
        <v>517</v>
      </c>
      <c r="U105" t="s">
        <v>519</v>
      </c>
    </row>
    <row r="106" spans="1:21" ht="15.75" thickBot="1" x14ac:dyDescent="0.3">
      <c r="A106" s="10" t="s">
        <v>227</v>
      </c>
      <c r="B106" s="11" t="s">
        <v>228</v>
      </c>
      <c r="C106" s="16" t="s">
        <v>228</v>
      </c>
      <c r="D106" s="16" t="s">
        <v>508</v>
      </c>
      <c r="H106" s="17">
        <v>15004.755999999999</v>
      </c>
      <c r="I106" s="17">
        <v>15004</v>
      </c>
      <c r="J106" t="s">
        <v>473</v>
      </c>
      <c r="K106" s="7" t="s">
        <v>472</v>
      </c>
      <c r="L106" t="s">
        <v>228</v>
      </c>
      <c r="M106" s="12">
        <v>9987991215</v>
      </c>
      <c r="O106" t="s">
        <v>511</v>
      </c>
      <c r="P106" t="s">
        <v>511</v>
      </c>
      <c r="Q106" t="s">
        <v>371</v>
      </c>
      <c r="R106" t="s">
        <v>371</v>
      </c>
      <c r="S106" t="s">
        <v>515</v>
      </c>
      <c r="T106" t="s">
        <v>517</v>
      </c>
      <c r="U106" t="s">
        <v>519</v>
      </c>
    </row>
  </sheetData>
  <conditionalFormatting sqref="K1">
    <cfRule type="expression" dxfId="0" priority="73" stopIfTrue="1">
      <formula>AND(COUNTIF(#REF!, K1)+COUNTIF($L$1:$L$65290, K1)&gt;1,NOT(ISBLANK(K1)))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ERB</dc:creator>
  <cp:lastModifiedBy>Erevbay Accounts</cp:lastModifiedBy>
  <dcterms:created xsi:type="dcterms:W3CDTF">2022-12-30T05:25:44Z</dcterms:created>
  <dcterms:modified xsi:type="dcterms:W3CDTF">2023-01-13T07:08:25Z</dcterms:modified>
</cp:coreProperties>
</file>