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Jan-23/25-01-23/"/>
    </mc:Choice>
  </mc:AlternateContent>
  <xr:revisionPtr revIDLastSave="0" documentId="8_{A710FCAA-AF5E-43D4-937B-70C5F93D43F9}" xr6:coauthVersionLast="47" xr6:coauthVersionMax="47" xr10:uidLastSave="{00000000-0000-0000-0000-000000000000}"/>
  <bookViews>
    <workbookView xWindow="-120" yWindow="-120" windowWidth="20730" windowHeight="11040" xr2:uid="{DD2AE188-293E-4B4F-BFD5-AC7266AA1B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</calcChain>
</file>

<file path=xl/sharedStrings.xml><?xml version="1.0" encoding="utf-8"?>
<sst xmlns="http://schemas.openxmlformats.org/spreadsheetml/2006/main" count="53" uniqueCount="40">
  <si>
    <t>Sr.No</t>
  </si>
  <si>
    <t>CAT</t>
  </si>
  <si>
    <t>Emp. Code</t>
  </si>
  <si>
    <t>Employee Name</t>
  </si>
  <si>
    <t>Location</t>
  </si>
  <si>
    <t>Department</t>
  </si>
  <si>
    <t>Designation</t>
  </si>
  <si>
    <t>Gross Salary</t>
  </si>
  <si>
    <t>Total Deduction (Employee)</t>
  </si>
  <si>
    <t>Net Salary</t>
  </si>
  <si>
    <t>Paid Salary</t>
  </si>
  <si>
    <t>ERB/FTE</t>
  </si>
  <si>
    <t>ERBP100178</t>
  </si>
  <si>
    <t>Rajashri Chaudhry</t>
  </si>
  <si>
    <t>Kolkata</t>
  </si>
  <si>
    <t xml:space="preserve">Credit Card </t>
  </si>
  <si>
    <t>Location Head - Kolkata</t>
  </si>
  <si>
    <t>ERBP100109</t>
  </si>
  <si>
    <t>Preeti Khetrapal</t>
  </si>
  <si>
    <t>Mumbai</t>
  </si>
  <si>
    <t>Corporate</t>
  </si>
  <si>
    <t>Investor Relations Head</t>
  </si>
  <si>
    <t>ERBP100246</t>
  </si>
  <si>
    <t>Shivam Pandey</t>
  </si>
  <si>
    <t>Delhi</t>
  </si>
  <si>
    <t>Location Head</t>
  </si>
  <si>
    <t>ERBP100013</t>
  </si>
  <si>
    <t>Manish Kargathra</t>
  </si>
  <si>
    <t>Pune</t>
  </si>
  <si>
    <t>Business Head</t>
  </si>
  <si>
    <t>ERBP100024</t>
  </si>
  <si>
    <t>Supritam Singh</t>
  </si>
  <si>
    <t>Chandigarh</t>
  </si>
  <si>
    <t>Location Head - Chandigarh</t>
  </si>
  <si>
    <t>TMLP10001</t>
  </si>
  <si>
    <t>Neeta Kargathra</t>
  </si>
  <si>
    <t>TT/FTE</t>
  </si>
  <si>
    <t>TTP100001</t>
  </si>
  <si>
    <t>Puneet Lamba</t>
  </si>
  <si>
    <t>Executive 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</si>
</sst>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2" fillId="0" borderId="1" xfId="1" applyNumberFormat="1" applyFont="1" applyFill="1" applyBorder="1"/>
    <xf numFmtId="164" fontId="0" fillId="0" borderId="1" xfId="1" applyNumberFormat="1" applyFont="1" applyFill="1" applyBorder="1"/>
    <xf numFmtId="164" fontId="0" fillId="0" borderId="1" xfId="1" applyNumberFormat="1" applyFont="1" applyFill="1" applyBorder="1" applyAlignment="1">
      <alignment horizontal="left"/>
    </xf>
    <xf numFmtId="164" fontId="0" fillId="0" borderId="1" xfId="0" applyNumberFormat="1" applyBorder="1"/>
    <xf numFmtId="164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C2303-3409-4061-969A-D8E7130DDC4A}">
  <dimension ref="A1:K9"/>
  <sheetViews>
    <sheetView tabSelected="1" workbookViewId="0">
      <selection activeCell="G4" sqref="G4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1</v>
      </c>
      <c r="B2" s="2" t="s">
        <v>11</v>
      </c>
      <c r="C2" s="2" t="s">
        <v>12</v>
      </c>
      <c r="D2" s="3" t="s">
        <v>13</v>
      </c>
      <c r="E2" s="2" t="s">
        <v>14</v>
      </c>
      <c r="F2" s="2" t="s">
        <v>15</v>
      </c>
      <c r="G2" s="2" t="s">
        <v>16</v>
      </c>
      <c r="H2" s="2">
        <v>51336.5</v>
      </c>
      <c r="I2" s="2">
        <v>2805.5</v>
      </c>
      <c r="J2" s="2">
        <v>48530.5</v>
      </c>
      <c r="K2" s="2">
        <v>48530.5</v>
      </c>
    </row>
    <row r="3" spans="1:11" x14ac:dyDescent="0.25">
      <c r="A3" s="2">
        <v>2</v>
      </c>
      <c r="B3" s="2" t="s">
        <v>11</v>
      </c>
      <c r="C3" s="2" t="s">
        <v>17</v>
      </c>
      <c r="D3" s="3" t="s">
        <v>18</v>
      </c>
      <c r="E3" s="2" t="s">
        <v>19</v>
      </c>
      <c r="F3" s="2" t="s">
        <v>20</v>
      </c>
      <c r="G3" s="2" t="s">
        <v>21</v>
      </c>
      <c r="H3" s="2">
        <v>60014</v>
      </c>
      <c r="I3" s="2">
        <v>2012</v>
      </c>
      <c r="J3" s="2">
        <v>58002</v>
      </c>
      <c r="K3" s="2">
        <v>58002</v>
      </c>
    </row>
    <row r="4" spans="1:11" x14ac:dyDescent="0.25">
      <c r="A4" s="2">
        <v>3</v>
      </c>
      <c r="B4" s="2" t="s">
        <v>11</v>
      </c>
      <c r="C4" s="2" t="s">
        <v>22</v>
      </c>
      <c r="D4" s="3" t="s">
        <v>23</v>
      </c>
      <c r="E4" s="2" t="s">
        <v>24</v>
      </c>
      <c r="F4" s="2" t="s">
        <v>15</v>
      </c>
      <c r="G4" s="2" t="s">
        <v>25</v>
      </c>
      <c r="H4" s="2">
        <v>67082</v>
      </c>
      <c r="I4" s="2">
        <v>2276.5</v>
      </c>
      <c r="J4" s="2">
        <v>64804.5</v>
      </c>
      <c r="K4" s="2">
        <v>64804.5</v>
      </c>
    </row>
    <row r="5" spans="1:11" x14ac:dyDescent="0.25">
      <c r="A5" s="2">
        <v>4</v>
      </c>
      <c r="B5" s="2" t="s">
        <v>11</v>
      </c>
      <c r="C5" s="2" t="s">
        <v>26</v>
      </c>
      <c r="D5" s="3" t="s">
        <v>27</v>
      </c>
      <c r="E5" s="2" t="s">
        <v>28</v>
      </c>
      <c r="F5" s="2" t="s">
        <v>15</v>
      </c>
      <c r="G5" s="2" t="s">
        <v>29</v>
      </c>
      <c r="H5" s="2">
        <v>72349</v>
      </c>
      <c r="I5" s="2">
        <v>2677</v>
      </c>
      <c r="J5" s="2">
        <v>69672</v>
      </c>
      <c r="K5" s="4">
        <v>71472</v>
      </c>
    </row>
    <row r="6" spans="1:11" x14ac:dyDescent="0.25">
      <c r="A6" s="2">
        <v>5</v>
      </c>
      <c r="B6" s="2" t="s">
        <v>11</v>
      </c>
      <c r="C6" s="2" t="s">
        <v>30</v>
      </c>
      <c r="D6" s="3" t="s">
        <v>31</v>
      </c>
      <c r="E6" s="2" t="s">
        <v>32</v>
      </c>
      <c r="F6" s="2" t="s">
        <v>15</v>
      </c>
      <c r="G6" s="2" t="s">
        <v>33</v>
      </c>
      <c r="H6" s="2">
        <v>77349</v>
      </c>
      <c r="I6" s="2">
        <v>2677</v>
      </c>
      <c r="J6" s="2">
        <v>74672</v>
      </c>
      <c r="K6" s="2">
        <v>74672</v>
      </c>
    </row>
    <row r="7" spans="1:11" x14ac:dyDescent="0.25">
      <c r="A7" s="2">
        <v>6</v>
      </c>
      <c r="B7" s="2" t="s">
        <v>11</v>
      </c>
      <c r="C7" s="2" t="s">
        <v>34</v>
      </c>
      <c r="D7" s="3" t="s">
        <v>35</v>
      </c>
      <c r="E7" s="2" t="s">
        <v>28</v>
      </c>
      <c r="F7" s="2" t="s">
        <v>15</v>
      </c>
      <c r="G7" s="2" t="s">
        <v>25</v>
      </c>
      <c r="H7" s="2">
        <v>74964</v>
      </c>
      <c r="I7" s="2">
        <v>212</v>
      </c>
      <c r="J7" s="2">
        <v>74752</v>
      </c>
      <c r="K7" s="2">
        <v>74752</v>
      </c>
    </row>
    <row r="8" spans="1:11" x14ac:dyDescent="0.25">
      <c r="A8" s="2">
        <v>8</v>
      </c>
      <c r="B8" s="2" t="s">
        <v>36</v>
      </c>
      <c r="C8" s="2" t="s">
        <v>37</v>
      </c>
      <c r="D8" s="3" t="s">
        <v>38</v>
      </c>
      <c r="E8" s="2" t="s">
        <v>24</v>
      </c>
      <c r="F8" s="2" t="s">
        <v>20</v>
      </c>
      <c r="G8" s="2" t="s">
        <v>39</v>
      </c>
      <c r="H8" s="2">
        <v>98412</v>
      </c>
      <c r="I8" s="2">
        <v>1789</v>
      </c>
      <c r="J8" s="2">
        <v>96622</v>
      </c>
      <c r="K8" s="2">
        <v>96622</v>
      </c>
    </row>
    <row r="9" spans="1:11" x14ac:dyDescent="0.25">
      <c r="K9" s="5">
        <f>SUM(K2:K8)</f>
        <v>488855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Windows User</cp:lastModifiedBy>
  <dcterms:created xsi:type="dcterms:W3CDTF">2023-01-25T07:15:55Z</dcterms:created>
  <dcterms:modified xsi:type="dcterms:W3CDTF">2023-01-25T07:47:44Z</dcterms:modified>
</cp:coreProperties>
</file>