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stors" sheetId="1" r:id="rId4"/>
  </sheets>
  <definedNames/>
  <calcPr/>
</workbook>
</file>

<file path=xl/sharedStrings.xml><?xml version="1.0" encoding="utf-8"?>
<sst xmlns="http://schemas.openxmlformats.org/spreadsheetml/2006/main" count="1716" uniqueCount="1211">
  <si>
    <t>Profile Link</t>
  </si>
  <si>
    <t>Investor Legal Name</t>
  </si>
  <si>
    <t>Primary Contact</t>
  </si>
  <si>
    <t>Primary Contact Title</t>
  </si>
  <si>
    <t>Investments in the last 5 Years</t>
  </si>
  <si>
    <t>Investments</t>
  </si>
  <si>
    <t>Website</t>
  </si>
  <si>
    <t>Most Likely Fundraising</t>
  </si>
  <si>
    <t>Primary Investor Type</t>
  </si>
  <si>
    <t>HQ Email</t>
  </si>
  <si>
    <t>HQ Location</t>
  </si>
  <si>
    <t>Primary Contact Phone</t>
  </si>
  <si>
    <t>AUM</t>
  </si>
  <si>
    <t>Investor Status</t>
  </si>
  <si>
    <t>Preferred Geography</t>
  </si>
  <si>
    <t>Preferred Investment Amount</t>
  </si>
  <si>
    <t>Preferred Industry</t>
  </si>
  <si>
    <t>Preferred Verticals</t>
  </si>
  <si>
    <t>Description</t>
  </si>
  <si>
    <t>https://my.pitchbook.com/profile/48525-04P/person/profile</t>
  </si>
  <si>
    <t>Grupo Intercom de Capital SCR S.A.</t>
  </si>
  <si>
    <t>Antonio Bellsola González-Barros</t>
  </si>
  <si>
    <t>Founder &amp; President</t>
  </si>
  <si>
    <t>http://www.grupointercom.com/</t>
  </si>
  <si>
    <t>Yes</t>
  </si>
  <si>
    <t>Accelerator/Incubator</t>
  </si>
  <si>
    <t>info@grupointercom.com</t>
  </si>
  <si>
    <t>Barcelona, Spain</t>
  </si>
  <si>
    <t>+34 93 504 5600</t>
  </si>
  <si>
    <t>Actively Seeking New Investments</t>
  </si>
  <si>
    <t>Spain</t>
  </si>
  <si>
    <t>Software</t>
  </si>
  <si>
    <t>EdTech, Impact Investing, SaaS, TMT</t>
  </si>
  <si>
    <t>Founded in 2001, Grupo Intercom is a startup studio firm based in Barcelona, Spain. The firm prefers to launch and invest in companies operating in the technology sector.</t>
  </si>
  <si>
    <t>https://my.pitchbook.com/profile/274900-42P/person/profile</t>
  </si>
  <si>
    <t>Arnout Goeman</t>
  </si>
  <si>
    <t>Manager, Marketing &amp; Business Development &amp; Director, New Business Development &amp; MT</t>
  </si>
  <si>
    <t>http://www.ltobedrijven.nl/</t>
  </si>
  <si>
    <t>Impact Investing</t>
  </si>
  <si>
    <t>info@ltobedrijven.nl</t>
  </si>
  <si>
    <t>Wageningen, Netherlands</t>
  </si>
  <si>
    <t>+31 (0)61 364 1638</t>
  </si>
  <si>
    <t>Europe</t>
  </si>
  <si>
    <t>Agriculture, Environmental Services (B2B)</t>
  </si>
  <si>
    <t>AgTech</t>
  </si>
  <si>
    <t>Founded in 2002, LTO Bedrijven is an investment firm based in Wageningen, Netherlands.</t>
  </si>
  <si>
    <t>https://my.pitchbook.com/profile/50200-12P/person/profile</t>
  </si>
  <si>
    <t>tecnet equity NÖ Technologiebeteiligungs-Invest GmbH</t>
  </si>
  <si>
    <t>Doris Agneter</t>
  </si>
  <si>
    <t>Managing Director</t>
  </si>
  <si>
    <t>http://www.tecnet.at/</t>
  </si>
  <si>
    <t>Venture Capital</t>
  </si>
  <si>
    <t>office@tecnet.at</t>
  </si>
  <si>
    <t>Saint Polten, Austria</t>
  </si>
  <si>
    <t>+43 (0)274 2900 0193 01</t>
  </si>
  <si>
    <t>Austria</t>
  </si>
  <si>
    <t>0.17 - 2.56</t>
  </si>
  <si>
    <t>Agriculture, Alternative Energy Equipment, Business Products and Services (B2B), Chemicals and Gases, Communications and Networking, Forestry, Healthcare Devices and Supplies, Office Electronics, Other Equipment, Other Healthcare, Other Information Technology, Software, Storage (IT)</t>
  </si>
  <si>
    <t>3D Printing, AdTech, Advanced Manufacturing, AgTech, Artificial Intelligence &amp; Machine Learning, AudioTech, Augmented Reality, B2B Payments, Big Data, CleanTech, Climate Tech, CloudTech &amp; DevOps, Construction Technology, Cryptocurrency/Blockchain, Cybersecurity, Digital Health, E-Commerce, EdTech, Esports, FemTech, FinTech, FoodTech, Gaming, HealthTech, HR Tech, Impact Investing, Industrials, Infrastructure, InsurTech, Internet of Things, Legal Tech, Life Sciences, Manufacturing, Mobile, Mobile Commerce, Nanotechnology, Oncology, Pet Technology, Real Estate Technology, Restaurant Technology, Ridesharing, Robotics and Drones, SaaS, Space Technology, Supply Chain Tech, TMT, Virtual Reality, Wearables &amp; Quantified Self</t>
  </si>
  <si>
    <t>Founded in 2002, Tecnet Equity is a venture capital firm based in Saint Polten, Austria. The firm seeks to invest in early-stage B2B technologies, life sciences start-ups, and spin-offs</t>
  </si>
  <si>
    <t>https://my.pitchbook.com/profile/12791-44P/person/profile</t>
  </si>
  <si>
    <t>Amadeus Capital Partners Limited</t>
  </si>
  <si>
    <t>Anne Margaret Glover</t>
  </si>
  <si>
    <t>Co-Founder &amp; Chief Executive Officer</t>
  </si>
  <si>
    <t>http://www.amadeuscapital.com/</t>
  </si>
  <si>
    <t>info@amadeuscapital.com</t>
  </si>
  <si>
    <t>London, United Kingdom</t>
  </si>
  <si>
    <t>+44 (0)33 0024 0777</t>
  </si>
  <si>
    <t>Bahrain, Canada, Europe, Gaza Strip, Iran, Iraq, Jordan, Kuwait, Lebanon, Oman, Palestine, Qatar, Saudi Arabia, South America, Syria, Turkey, United Arab Emirates, United States, West Bank, Yemen</t>
  </si>
  <si>
    <t>0.25 - 30.00</t>
  </si>
  <si>
    <t>Healthcare Technology Systems, Insurance, Media, Retail, Security Services (B2B), Semiconductors, Services (Non-Financial), Software, Telecommunications Service Providers</t>
  </si>
  <si>
    <t>AdTech, Advanced Manufacturing, Artificial Intelligence &amp; Machine Learning, Big Data, CloudTech &amp; DevOps, Cybersecurity, Digital Health, FinTech, HealthTech, Infrastructure, InsurTech, Life Sciences, SaaS, TMT</t>
  </si>
  <si>
    <t>Founded in 1997, Amadeus Capital Partners is a venture capital firm based in London, United Kingdom. The firm seeks to invest in early and growth stage companies focusing on artificial intelligence and machine learning, consumer services, cybersecurity, digital health and medical technology, digital media, enterprise software, financial technology, insurance technology and regulatory technology, semiconductors and displays, and telecommunications infrastructure sectors.</t>
  </si>
  <si>
    <t>https://my.pitchbook.com/profile/419658-40P/person/profile</t>
  </si>
  <si>
    <t>Axel de Mégille</t>
  </si>
  <si>
    <t>Director &amp; Head</t>
  </si>
  <si>
    <t>Corporate Venture Capital</t>
  </si>
  <si>
    <t>mailto:venture@stolt.com</t>
  </si>
  <si>
    <t>+44 (0)20 7611 8960</t>
  </si>
  <si>
    <t>0.75 - 3.77</t>
  </si>
  <si>
    <t>Distributors/Wholesale, Information Technology, Logistics</t>
  </si>
  <si>
    <t>CleanTech, Cybersecurity, FoodTech, Infrastructure, Robotics and Drones</t>
  </si>
  <si>
    <t>Founded in 2022, Stolt Ventures is a corporate venture capital arm of Stolt-Nielsen based in London, United Kingdom. The firm focuses on maritime technologies, integrated logistics, carbon reduction, circular economy and sustainable food.</t>
  </si>
  <si>
    <t>https://my.pitchbook.com/profile/196629-49P/person/profile</t>
  </si>
  <si>
    <t>Agnes Beri-Jousselin</t>
  </si>
  <si>
    <t>Head of Private Equity and Venture Capital</t>
  </si>
  <si>
    <t>http://www.axian-group.com/</t>
  </si>
  <si>
    <t>Holding Company</t>
  </si>
  <si>
    <t>contact@axian-group.com</t>
  </si>
  <si>
    <t>Antananarivo, Madagascar</t>
  </si>
  <si>
    <t>+237 (0)6 2027 2806</t>
  </si>
  <si>
    <t>Investment Banks, Other Capital Markets/Institutions, Other Financial Services</t>
  </si>
  <si>
    <t>FinTech, Industrials</t>
  </si>
  <si>
    <t>Founded in 2015, Axian Investment is headquartered in Antananarivo, Madagascar. The firm unit helps small and medium organizations for growth and expansion purposes, enabling organizations to get their required financial assistance. The firm invests in both private equity and venture capital.</t>
  </si>
  <si>
    <t>https://my.pitchbook.com/profile/149427-10P/person/profile</t>
  </si>
  <si>
    <t>Orion Financial Corp.</t>
  </si>
  <si>
    <t>Alan R. Geiwitz</t>
  </si>
  <si>
    <t>Founder, President &amp; Principal</t>
  </si>
  <si>
    <t>http://www.orionfinancial.com/</t>
  </si>
  <si>
    <t>PE/Buyout</t>
  </si>
  <si>
    <t>Minneapolis, MN</t>
  </si>
  <si>
    <t>+1 (952) 767-7123</t>
  </si>
  <si>
    <t>Midwest</t>
  </si>
  <si>
    <t>1.51 - 3.77</t>
  </si>
  <si>
    <t>Agriculture, Commercial Products, Commercial Services, Commercial Transportation</t>
  </si>
  <si>
    <t>AgTech, Industrials, Manufacturing, Oil &amp; Gas</t>
  </si>
  <si>
    <t>Founded in 1982, Orion Financial is a private equity investment firm based in Minneapolis, Minnesota. The firm seeks to invest in manufacturing, distribution, and service companies operating in agriculture, water, transportation, construction, and related industries across Midwest.</t>
  </si>
  <si>
    <t>https://my.pitchbook.com/profile/12910-69P/person/profile</t>
  </si>
  <si>
    <t>Alexander Von der Goltz</t>
  </si>
  <si>
    <t>Co-Founder &amp; General Partner</t>
  </si>
  <si>
    <t>http://www.corecoholding.com/</t>
  </si>
  <si>
    <t>Guatemala City, Guatemala</t>
  </si>
  <si>
    <t>+1 (305) 704-3344</t>
  </si>
  <si>
    <t>Central America</t>
  </si>
  <si>
    <t>1.51 - 5.28</t>
  </si>
  <si>
    <t>Consumer Durables, Financial Services, Healthcare, Logistics, Retail, Software</t>
  </si>
  <si>
    <t>AdTech, Advanced Manufacturing, Big Data, Digital Health, E-Commerce, FinTech, HealthTech, Internet of Things, Manufacturing, Marketing Tech, Mobile, Mobile Commerce, SaaS, TMT</t>
  </si>
  <si>
    <t>Founded in 2008, CoreCo Private Equity is a private equity firm based in Guatemala City, Guatemala. The firm prefers to invest in companies operating in the healthcare, business services, financial services, light manufacturing, information technology, logistics, mobile communications, consumer goods and services, retail, hospitality, and marketing sectors across Central America.</t>
  </si>
  <si>
    <t>https://my.pitchbook.com/profile/32276-62P/person/profile</t>
  </si>
  <si>
    <t>Orangewood Partners LLC</t>
  </si>
  <si>
    <t>Alan Goldfarb</t>
  </si>
  <si>
    <t>Founder &amp; Managing Partner</t>
  </si>
  <si>
    <t>http://www.orangewoodpartners.com/</t>
  </si>
  <si>
    <t>info@orangewoodpartners.com</t>
  </si>
  <si>
    <t>New York, NY</t>
  </si>
  <si>
    <t>+1 (212) 324-5630</t>
  </si>
  <si>
    <t>North America</t>
  </si>
  <si>
    <t>18.85 - 75.41</t>
  </si>
  <si>
    <t>Business Products and Services (B2B), Consumer Products and Services (B2C), Healthcare Services</t>
  </si>
  <si>
    <t>Founded in 2015, Orangewood Partners is a private equity investment firm based in New York, New York. The firm prefers to invest in North American companies operating in the consumer and business services sectors. This firm is a Registered Investment Adviser (RIA).</t>
  </si>
  <si>
    <t>https://my.pitchbook.com/profile/53965-72P/person/profile</t>
  </si>
  <si>
    <t>Gelman Brothers LLC</t>
  </si>
  <si>
    <t>Alex Gelman</t>
  </si>
  <si>
    <t>Co-Founder and Managing Partner</t>
  </si>
  <si>
    <t>http://www.gelmanbrothers.com/</t>
  </si>
  <si>
    <t>Family Office</t>
  </si>
  <si>
    <t>info@gelmanbrothers.com</t>
  </si>
  <si>
    <t>Los Angeles, CA</t>
  </si>
  <si>
    <t>+1 (805) 410-3133</t>
  </si>
  <si>
    <t>2.26 - 37.71</t>
  </si>
  <si>
    <t>Business Products and Services (B2B), Software</t>
  </si>
  <si>
    <t>AdTech, Pet Technology</t>
  </si>
  <si>
    <t>Founded in 2020, Gelman Brothers is a family office investment firm based in Los Angeles, California. The firm backs search funds, independent sponsors, and people pursuing entrepreneurship through acquisition.</t>
  </si>
  <si>
    <t>https://my.pitchbook.com/profile/140506-75P/person/profile</t>
  </si>
  <si>
    <t>Hildred Capital Partners, LLC</t>
  </si>
  <si>
    <t>Anthony Gerrits</t>
  </si>
  <si>
    <t>Chief Investment Officer</t>
  </si>
  <si>
    <t>http://www.hildredpartners.com/</t>
  </si>
  <si>
    <t>No</t>
  </si>
  <si>
    <t>office@hildredpartners.com</t>
  </si>
  <si>
    <t>+1 (646) 362-5965</t>
  </si>
  <si>
    <t>3.77 - 37.71</t>
  </si>
  <si>
    <t>Pharmaceuticals and Biotechnology</t>
  </si>
  <si>
    <t>Beauty, Manufacturing</t>
  </si>
  <si>
    <t>Founded in 2014, Hildred Capital Partners is a multi-family office based in New York, New York. The firm seeks to invest in a broad range of securities, including equity and debt, across geographies and sectors, on both an active and passively managed basis.</t>
  </si>
  <si>
    <t>https://my.pitchbook.com/profile/13490-11P/person/profile</t>
  </si>
  <si>
    <t>Siparex Investimenti 2 SICAF SpA</t>
  </si>
  <si>
    <t>Andrea Gianola</t>
  </si>
  <si>
    <t>Chief Executive Officer</t>
  </si>
  <si>
    <t>http://www.siparexinvestimenti.com/</t>
  </si>
  <si>
    <t>info@insec.com</t>
  </si>
  <si>
    <t>Milan, Italy</t>
  </si>
  <si>
    <t>+39 02 3655 5373</t>
  </si>
  <si>
    <t>Italy</t>
  </si>
  <si>
    <t>4.27 - 21.34</t>
  </si>
  <si>
    <t>Commercial Services, Consumer Non-Durables, Retail</t>
  </si>
  <si>
    <t>Founded in 2014, Siparex Investimenti 2 is a private equity investment firm based in Milan, Italy. The firm participates in a co-investment scheme with mid-market funds of the Siparex Group. The firm seeks to invest in Italian small and medium-sized enterprises.</t>
  </si>
  <si>
    <t>https://my.pitchbook.com/profile/181848-70P/person/profile</t>
  </si>
  <si>
    <t>Stone Point Capital LLC</t>
  </si>
  <si>
    <t>Anne Gilliland</t>
  </si>
  <si>
    <t>Director &amp; Member of the Marketing &amp; Investor Relations Team</t>
  </si>
  <si>
    <t>http://www.stonepoint.com/</t>
  </si>
  <si>
    <t>Greenwich, CT</t>
  </si>
  <si>
    <t>+1 (203) 862-2926</t>
  </si>
  <si>
    <t>Americas, Europe, United States</t>
  </si>
  <si>
    <t>56.56 - 565.60</t>
  </si>
  <si>
    <t>Capital Markets/Institutions, Commercial Services, Healthcare Services, Insurance, Real Estate Services (B2C), Software</t>
  </si>
  <si>
    <t>B2B Payments, FinTech, HR Tech, InsurTech, SaaS, TMT</t>
  </si>
  <si>
    <t>Founded in 1985, Stone Point Capital is a private equity firm based in Greenwich, Connecticut. The firm invests in companies in the global financial services industry and related sectors. The firm invests in several alternative asset classes, including private equity through its flagship Trident Funds. The firm also manages both liquid and private credit funds and managed accounts. This firm is a Registered Investment Adviser (RIA).</t>
  </si>
  <si>
    <t>https://my.pitchbook.com/profile/159047-65P/person/profile</t>
  </si>
  <si>
    <t>Medipal Holdings Corporation</t>
  </si>
  <si>
    <t>Toshihide Yoda</t>
  </si>
  <si>
    <t>Board Member &amp; General Manager</t>
  </si>
  <si>
    <t>http://www.medipal.co.jp/</t>
  </si>
  <si>
    <t>Tokyo, Japan</t>
  </si>
  <si>
    <t>+81 (0)33 517 5800</t>
  </si>
  <si>
    <t>TMT</t>
  </si>
  <si>
    <t>Medipal Holdings distributes pharmaceuticals and health and beauty products to medical institutions and retailers. The firm operates in three segments prescription pharmaceutical wholesale cosmetics, daily necessities, OTC pharmaceutical wholesale and animal health products wholesale. The prescription pharmaceutical business generates the majority of revenue and distributes products to hospitals, clinics, and pharmacies. The cosmetics, daily necessities and OTC pharmaceutical businesses distribute products to drugstores, convenience stores and supermarkets. The animal health segment conducts wholesale business for animal hospitals, farms and agricultural cooperatives. It generates the vast majority of its revenue in Japan.</t>
  </si>
  <si>
    <t>https://my.pitchbook.com/profile/58157-29P/person/profile</t>
  </si>
  <si>
    <t>Maskokotas, SL</t>
  </si>
  <si>
    <t>Albert García Costa</t>
  </si>
  <si>
    <t>Co-Founder &amp; Co-Chief Executive Officer</t>
  </si>
  <si>
    <t>http://www.miscota.es/</t>
  </si>
  <si>
    <t>VC-Backed Company</t>
  </si>
  <si>
    <t>mailto:contact@miscota.com</t>
  </si>
  <si>
    <t>Valencia, Spain</t>
  </si>
  <si>
    <t>Retail, Software</t>
  </si>
  <si>
    <t>Beauty, TMT</t>
  </si>
  <si>
    <t>Operator of an online retail store. The company through its website retails products related to baby care, pet care, cosmetics and pharmaceuticals.</t>
  </si>
  <si>
    <t>https://my.pitchbook.com/profile/93437-74P/person/profile</t>
  </si>
  <si>
    <t>Antony Arun Davis</t>
  </si>
  <si>
    <t>Angel Investor</t>
  </si>
  <si>
    <t>Angel (individual)</t>
  </si>
  <si>
    <t>mailto:a-davis@hsbc.com</t>
  </si>
  <si>
    <t>+44 (0)20 7991 8888</t>
  </si>
  <si>
    <t>E-Commerce, TMT</t>
  </si>
  <si>
    <t>Mr. Antony Davis serves as Head of Health &amp; Wellness of HSBC Life (International) Limited at HSBC Holdings. Mr. Davis is an Angel Investor.</t>
  </si>
  <si>
    <t>https://my.pitchbook.com/profile/140393-80P/person/profile</t>
  </si>
  <si>
    <t>General Coatings Manufacturing Corp.</t>
  </si>
  <si>
    <t>Ashish Dhuldhoya</t>
  </si>
  <si>
    <t>President</t>
  </si>
  <si>
    <t>http://generalcoatings.net/</t>
  </si>
  <si>
    <t>Corporation</t>
  </si>
  <si>
    <t>general@generalcoatings.net</t>
  </si>
  <si>
    <t>Fresno, CA</t>
  </si>
  <si>
    <t>+1 (559) 495-4004</t>
  </si>
  <si>
    <t>United States</t>
  </si>
  <si>
    <t>Commercial Products</t>
  </si>
  <si>
    <t>Industrials</t>
  </si>
  <si>
    <t>General Coatings Tech is manufacturing company headquartered in Fresno, California. It manufactures and distributes insulation systems, primers and spray polyurethane foams such as water-borne acrylic and silicone elastomeric coatings for industrial, commercial and residential use. The company seeks to expand its business operations through mergers and acquisitions.</t>
  </si>
  <si>
    <t>https://my.pitchbook.com/profile/239083-66P/person/profile</t>
  </si>
  <si>
    <t>Angel Canovas Garcia</t>
  </si>
  <si>
    <t>Managing Partner</t>
  </si>
  <si>
    <t>http://www.ayce.es/</t>
  </si>
  <si>
    <t>Asset Manager</t>
  </si>
  <si>
    <t>general@ayce.es</t>
  </si>
  <si>
    <t>+34 93 118 0900</t>
  </si>
  <si>
    <t>Agriculture, Financial Services, Food Products, Healthcare, Other Business Products and Services, Other Information Technology, Retail, Services (Non-Financial), Software</t>
  </si>
  <si>
    <t>AgTech, B2B Payments, FinTech, FoodTech, HealthTech, Industrials, Life Sciences, TMT</t>
  </si>
  <si>
    <t>Founded in 1992, Ayce Capital is a business angels manager based in Barcelona, Spain. The firm prefers to invest in the services, healthcare, industrial, retail, culture, agri-food and ICT sectors. The firm also offers financial consulting and management services.</t>
  </si>
  <si>
    <t>https://my.pitchbook.com/profile/175993-03P/person/profile</t>
  </si>
  <si>
    <t>Bytes Software Services Limited</t>
  </si>
  <si>
    <t>Andrew Holden</t>
  </si>
  <si>
    <t>Chief Financial Officer</t>
  </si>
  <si>
    <t>http://www.bytes.co.uk/</t>
  </si>
  <si>
    <t>Leatherhead, United Kingdom</t>
  </si>
  <si>
    <t>+44 (0)13 7241 8500</t>
  </si>
  <si>
    <t>Application Software, IT Consulting and Outsourcing, Other IT Services, Other Software, Systems and Information Management</t>
  </si>
  <si>
    <t>AdTech, TMT</t>
  </si>
  <si>
    <t>Bytes Technology Group provides IT solutions and services, offering software, hardware, and cloud services. It enables effective and cost-efficient technology sourcing, adoption, and management across software, security, and cloud services. The company's brands include Bytes Software Services (BSS) which supports the corporate and public sector, and Phoenix Software which focuses on providing solutions to the public sector. It generates a majority of its revenue from software products. Geographically, the company derives its key revenue from the United Kingdom and the rest from Europe, and other regions.</t>
  </si>
  <si>
    <t>https://my.pitchbook.com/profile/241995-16P/person/profile</t>
  </si>
  <si>
    <t>Artem Ikoev</t>
  </si>
  <si>
    <t>Chief Technology Officer</t>
  </si>
  <si>
    <t>http://www.yadro.com/</t>
  </si>
  <si>
    <t>info@yadro.com</t>
  </si>
  <si>
    <t>Moscow, Russia</t>
  </si>
  <si>
    <t>+7 (8)495 540 5055</t>
  </si>
  <si>
    <t>https://my.pitchbook.com/profile/59833-45P/person/profile</t>
  </si>
  <si>
    <t>Axiom Investors LLC</t>
  </si>
  <si>
    <t>Andrew Harris Jacobson</t>
  </si>
  <si>
    <t>Founder, Portfolio Manager, Chief Executive Officer &amp; Chief Investment Officer</t>
  </si>
  <si>
    <t>http://www.axiominvestors.com/</t>
  </si>
  <si>
    <t>Hedge Fund</t>
  </si>
  <si>
    <t>info@axiom-investors.com</t>
  </si>
  <si>
    <t>+1 (203) 422-8000</t>
  </si>
  <si>
    <t>Founded in 1998, Axiom Investors is a fundamental global equity hedge fund manager based in Greenwich, Connecticut. The firm manages funds that invest in global equity, emerging markets equity, U.S. small-cap equity, international small-cap equity, and others.</t>
  </si>
  <si>
    <t>https://my.pitchbook.com/profile/51866-92P/person/profile</t>
  </si>
  <si>
    <t>Branäs Fritidscenter AB</t>
  </si>
  <si>
    <t>Anders Kjällström</t>
  </si>
  <si>
    <t>http://www.branas.se/</t>
  </si>
  <si>
    <t>PE-Backed Company</t>
  </si>
  <si>
    <t>info@branas.se</t>
  </si>
  <si>
    <t>Syssleback, Sweden</t>
  </si>
  <si>
    <t>+46 (0)5 413 26 00</t>
  </si>
  <si>
    <t>Acquired/Merged</t>
  </si>
  <si>
    <t>Provider of hotel accommodation services. The company operates a ski-resort with lounge, bar, wellness area and conference room.</t>
  </si>
  <si>
    <t>https://my.pitchbook.com/profile/225464-77P/person/profile</t>
  </si>
  <si>
    <t>ERAS Holdings LLC</t>
  </si>
  <si>
    <t>Andrei Karkar</t>
  </si>
  <si>
    <t>http://www.eras-holdings.com/</t>
  </si>
  <si>
    <t>San Francisco, CA</t>
  </si>
  <si>
    <t>+1 (415) 567-4375</t>
  </si>
  <si>
    <t>ERAS Holdings is a multi family office based in San Francisco, California. Established in 1959, the firm engages in a broad range of investment activities and has the flexibility to invest in a wide variety of asset classes. The firm's investments are governed by the executive management team.</t>
  </si>
  <si>
    <t>https://my.pitchbook.com/profile/116961-76P/person/profile</t>
  </si>
  <si>
    <t>Aiysha Kirmani Zafar</t>
  </si>
  <si>
    <t>http://www.carnegieendowment.org/</t>
  </si>
  <si>
    <t>Limited Partner</t>
  </si>
  <si>
    <t>info@carnegieendowment.org</t>
  </si>
  <si>
    <t>Washington, DC</t>
  </si>
  <si>
    <t>+1 (202) 483-7600</t>
  </si>
  <si>
    <t>Media</t>
  </si>
  <si>
    <t>Carnegie Endowment for International Peace manages an endowment fund which is based in Washington, District of Columbia. The mission of the firm is to advance the cause of peace through analysis and development of fresh policy ideas and direct engagement and collaboration with decision-makers in government, business and civil society. The organization advances co-operation between nations and promotes international engagement by the United States. The assets of the endowment are managed by the board of trustees.</t>
  </si>
  <si>
    <t>https://my.pitchbook.com/profile/243217-45P/person/profile</t>
  </si>
  <si>
    <t>Kobayashi Pharmaceutical Co., Ltd.</t>
  </si>
  <si>
    <t>Akihiro Kobayashi</t>
  </si>
  <si>
    <t>Chief Operating Officer, Operations &amp; Board Member</t>
  </si>
  <si>
    <t>http://www.kobayashi.co.jp/</t>
  </si>
  <si>
    <t>Osaka, Japan</t>
  </si>
  <si>
    <t>+81 (0)66 231 1144</t>
  </si>
  <si>
    <t>Consumer Non-Durables, Healthcare Devices and Supplies</t>
  </si>
  <si>
    <t>Kobayashi Pharmaceutical is a consumer product company focusing on niche markets. Its portfolio ranges from OTC pharmaceuticals, and household products, to body warmers, and skincare. Kobayashi mainly sells its products in drugstores, convenience stores, and general merchandise stores, or GMSes. It has a geographical presence in Japan and is expanding overseas business in the U.S., China, and Southeast Asia.</t>
  </si>
  <si>
    <t>https://my.pitchbook.com/profile/111185-65P/person/profile</t>
  </si>
  <si>
    <t>DSG Accountancy and Business Services Limited</t>
  </si>
  <si>
    <t>Andrew Derek Moss</t>
  </si>
  <si>
    <t>Corporate Partner</t>
  </si>
  <si>
    <t>http://www.dsg.co.uk/</t>
  </si>
  <si>
    <t>liverpool@dsg.co.uk</t>
  </si>
  <si>
    <t>Liverpool, United Kingdom</t>
  </si>
  <si>
    <t>+44 (0)15 1294 5400</t>
  </si>
  <si>
    <t>Commercial Services</t>
  </si>
  <si>
    <t>Provider of accounting and advisory services intended to serve small, medium and larger businesses and private clients. The company offers cloud accounting, tax compliance, planning and advisory, and wealth management services.</t>
  </si>
  <si>
    <t>https://my.pitchbook.com/profile/255825-28P/person/profile</t>
  </si>
  <si>
    <t>Wevnal Co., Ltd.</t>
  </si>
  <si>
    <t>Akihiro Morimoto</t>
  </si>
  <si>
    <t>Co-Founder, CRO &amp; Managing Director</t>
  </si>
  <si>
    <t>http://www.wevnal.co.jp/</t>
  </si>
  <si>
    <t>info@wevnal.co.jp</t>
  </si>
  <si>
    <t>+81 (0)35 449 6477</t>
  </si>
  <si>
    <t>Provider of digital marketing services intended to create new value in an era of rapid change, trends, and shortened product cycles. The company's services include internet advertising and developing simple notification service tools, chatbots and IoT, enabling clients to digitize their product marketing as well as help customers who are looking at advertisements and searching for what they want.</t>
  </si>
  <si>
    <t>https://my.pitchbook.com/profile/324465-85P/person/profile</t>
  </si>
  <si>
    <t>Tenpos Holdings Co., Ltd.</t>
  </si>
  <si>
    <t>Atsushi Morishita</t>
  </si>
  <si>
    <t>President &amp; Chief Executive Officer</t>
  </si>
  <si>
    <t>http://www.tenpos.co.jp/</t>
  </si>
  <si>
    <t>+81 (0)33 736 0319</t>
  </si>
  <si>
    <t>Business Equipment and Supplies, Household Appliances</t>
  </si>
  <si>
    <t>Tenpos Holdings is operates refurbished kitchen equipment stores for the food service industry. Its business activities are divided into Merchandising business, Information and service business and Food Business. The company offers tableware, kitchen equipment and cooking utensils. It is also engaged in interior and exterior design and construction business and human resources education service business.</t>
  </si>
  <si>
    <t>https://my.pitchbook.com/profile/63927-55P/person/profile</t>
  </si>
  <si>
    <t>United Asia Finance Ltd.</t>
  </si>
  <si>
    <t>Akihiro Nagahara</t>
  </si>
  <si>
    <t>Chief Executive Officer &amp; Managing Director</t>
  </si>
  <si>
    <t>http://www.uaf.com.hk/</t>
  </si>
  <si>
    <t>enquiry@uafinance.com</t>
  </si>
  <si>
    <t>Hong Kong, Hong Kong</t>
  </si>
  <si>
    <t>+852 3748 2888</t>
  </si>
  <si>
    <t>Commercial Banks</t>
  </si>
  <si>
    <t>Provider of consumer financing services intended to focus on core consumer needs in the areas of financial management. The company's consumer financing services include providing unsecured loans and credit facilities enabling individuals and businesses to expand their operations.</t>
  </si>
  <si>
    <t>https://my.pitchbook.com/profile/420195-34P/person/profile</t>
  </si>
  <si>
    <t>Meiji Yasuda Life Insurance Co.</t>
  </si>
  <si>
    <t>Atsushi Nakamura</t>
  </si>
  <si>
    <t>Deputy President, Board Member &amp; Representative Executive Officer</t>
  </si>
  <si>
    <t>http://www.meijiyasuda.co.jp/</t>
  </si>
  <si>
    <t>+81 (0)33 283 8293</t>
  </si>
  <si>
    <t>Insurance</t>
  </si>
  <si>
    <t>Digital Health, InsurTech, LOHAS &amp; Wellness, TMT</t>
  </si>
  <si>
    <t>Meiji Yasuda Life Insurance Company is an insurance company based in Tokyo, Japan. The firm offers insurance services such as individual life insurance, individual annuities, group life insurance and group pension products. It privides its services in Japan, rest of Asia, North America and Europe.</t>
  </si>
  <si>
    <t>https://my.pitchbook.com/profile/359316-82P/person/profile</t>
  </si>
  <si>
    <t>Dreamscape Immersive, Inc.</t>
  </si>
  <si>
    <t>Aditi Qu</t>
  </si>
  <si>
    <t>http://www.dreamscapeimmersive.com/</t>
  </si>
  <si>
    <t>Culver City, CA</t>
  </si>
  <si>
    <t>+1 (424) 603-2900</t>
  </si>
  <si>
    <t>Developer of virtual reality technology designed to create an entirely new form of mainstream location based entertainment. The company's virtual reality technology offers location based VR experiences that provides an alternative for audiences to enjoy both original experiences and franchised properties, enabling consumers to come out into larger social and retail environments.</t>
  </si>
  <si>
    <t>https://my.pitchbook.com/profile/70245-82P/person/profile</t>
  </si>
  <si>
    <t>Allan Scott</t>
  </si>
  <si>
    <t>Managing Director &amp; Founder</t>
  </si>
  <si>
    <t>http://www.allanscott.com/</t>
  </si>
  <si>
    <t>+64 (0)9 367 9472</t>
  </si>
  <si>
    <t>Consumer Non-Durables</t>
  </si>
  <si>
    <t>https://my.pitchbook.com/profile/40267-00P/person/profile</t>
  </si>
  <si>
    <t>Clyde Process Limited</t>
  </si>
  <si>
    <t>Alexander Stewart</t>
  </si>
  <si>
    <t>http://www.clydeprocesssolutions.com/</t>
  </si>
  <si>
    <t>Doncaster, United Kingdom</t>
  </si>
  <si>
    <t>+1 (416) 644-6588</t>
  </si>
  <si>
    <t>Infrastructure, Manufacturing</t>
  </si>
  <si>
    <t>Designer and manufacturer of pneumatic conveying, pneumatic injection, dust filtration and valve equipment. The company also provides positive pressure pneumatic conveying equipment; lean, medium and dense phase systems; injection systems; negative pressure pneumatic conveying systems; lean phase systems; industrial vacuum cleaning products; fixed central systems; mobile industrial vacuum cleaners; dust filtration and collection equipment.</t>
  </si>
  <si>
    <t>https://my.pitchbook.com/profile/312006-16P/person/profile</t>
  </si>
  <si>
    <t>Narita International Airport Corporation</t>
  </si>
  <si>
    <t>Akihiko Tamura</t>
  </si>
  <si>
    <t>Chief Executive Officer, Board Member &amp; President</t>
  </si>
  <si>
    <t>http://www.naa.jp/</t>
  </si>
  <si>
    <t>Narita, Japan</t>
  </si>
  <si>
    <t>+81 (0)47 634 5400</t>
  </si>
  <si>
    <t>Provider of air transport services headquartered in Narita, Japan. The company improve the convenience of air transportation users, installation and management of air navigation facilities, air passenger and air cargo handling facilities, aircraft refuelling facilities and other aviation security facilities, thereby contributing to the comprehensive development of aviation.</t>
  </si>
  <si>
    <t>https://my.pitchbook.com/profile/35493-76P/person/profile</t>
  </si>
  <si>
    <t>Taisho Pharmaceutical Holdings Co., Ltd.</t>
  </si>
  <si>
    <t>Akira Uehara</t>
  </si>
  <si>
    <t>Chief Executive Officer &amp; Board Member</t>
  </si>
  <si>
    <t>http://www.taisho-holdings.co.jp/</t>
  </si>
  <si>
    <t>+81 (0)33 985 2020</t>
  </si>
  <si>
    <t>Manufacturing</t>
  </si>
  <si>
    <t>Taisho Pharmaceutical Holding is a specialty and generic drug manufacturing company. The company maintains two operational segments, self-medication and prescription pharmaceuticals. The vast majority of Taisho's revenue is derived from its Self-Medication segment. The company considers merger and acquisition investment as a potential component of its operational growth strategy for expanding its research, development, manufacturing, and marketing capabilities. The vast majority of sales are generated by sales to external customers in Japan.</t>
  </si>
  <si>
    <t>https://my.pitchbook.com/profile/275529-25P/person/profile</t>
  </si>
  <si>
    <t>Telkom Kenya Ltd.</t>
  </si>
  <si>
    <t>Allan Wainaina</t>
  </si>
  <si>
    <t>http://www.telkom.co.ke/</t>
  </si>
  <si>
    <t>Nairobi, Kenya</t>
  </si>
  <si>
    <t>+254 (0)20 495 2000</t>
  </si>
  <si>
    <t>Communications and Networking, Other Business Products and Services</t>
  </si>
  <si>
    <t>Provider of telecommunications services. The company provides voice, broadband data and other telecommunications services for residential and business customers in Kenya.</t>
  </si>
  <si>
    <t>https://my.pitchbook.com/profile/283415-68P/person/profile</t>
  </si>
  <si>
    <t>Matsui Securities Co., Ltd.</t>
  </si>
  <si>
    <t>Akira Warita</t>
  </si>
  <si>
    <t>President, Chief Executive Officer, and Board Member</t>
  </si>
  <si>
    <t>http://www.matsui.co.jp/</t>
  </si>
  <si>
    <t>info@matsui.co.jp</t>
  </si>
  <si>
    <t>Other Capital Markets/Institutions, Other Financial Services</t>
  </si>
  <si>
    <t>FinTech</t>
  </si>
  <si>
    <t>Matsui Securities Co is a Japanese online securities broker that provides services and trading platforms for retail investors. The company's services include cash, margin, futures and foreign exchange trading. Brokerage commissions and net interest income account for most of Matsui's operating revenue. The company generates brokerage commissions through equity (cash and margin), futures and options and foreign exchange transactions. The commissions on equity transactions account for the vast majority of brokerage commission revenue. Net interest income stems from margin and securities lending transaction revenue deducting interest expenses on margin transactions.</t>
  </si>
  <si>
    <t>https://my.pitchbook.com/profile/238344-49P/person/profile</t>
  </si>
  <si>
    <t>Cole Global Enterprise, Inc.</t>
  </si>
  <si>
    <t>Adriene Williams</t>
  </si>
  <si>
    <t>Vice President, Mergers &amp; Acquisitions</t>
  </si>
  <si>
    <t>http://www.global-is.net/</t>
  </si>
  <si>
    <t>Irvine, CA</t>
  </si>
  <si>
    <t>+1 (844) 326-8286</t>
  </si>
  <si>
    <t>Commercial Services, Computer Hardware, Software</t>
  </si>
  <si>
    <t>Big Data, Industrials, Manufacturing</t>
  </si>
  <si>
    <t>Founded in 2000, Cole Global Enterprise is a private equity firm based in Orange, California. The firm prefers to invest in companies operating in the industrial, manufacturing, software, hardware, data, service, and technology sectors.</t>
  </si>
  <si>
    <t>https://my.pitchbook.com/profile/178431-85P/person/profile</t>
  </si>
  <si>
    <t>Universal Tyres &amp; Spares Ltd</t>
  </si>
  <si>
    <t>Andrew Wright</t>
  </si>
  <si>
    <t>http://www.unityres.co.uk/</t>
  </si>
  <si>
    <t>hello@unityres.co.uk</t>
  </si>
  <si>
    <t>Ringwood, United Kingdom</t>
  </si>
  <si>
    <t>+44 (0)20 8744 6929</t>
  </si>
  <si>
    <t>Out of Business</t>
  </si>
  <si>
    <t>Retail, Transportation</t>
  </si>
  <si>
    <t>Universal Tyres &amp; Spares wholesalers and distributors of tires for cars, motorcycles, vans, 4x4's and light trucks. The company was founded in 1957 and is headquartered in Hayes, United Kingdom.</t>
  </si>
  <si>
    <t>https://my.pitchbook.com/profile/176132-53P/person/profile</t>
  </si>
  <si>
    <t>TBM Co., Ltd</t>
  </si>
  <si>
    <t>Nobuyoshi Yamazaki</t>
  </si>
  <si>
    <t>Founder &amp; Chief Executive Officer</t>
  </si>
  <si>
    <t>http://www.tb-m.com/</t>
  </si>
  <si>
    <t>info@tb-m.com</t>
  </si>
  <si>
    <t>+81 (0)36 268 8915</t>
  </si>
  <si>
    <t>Producer of a composite material made from limestone intended to substitute for paper and plastic. The company's limestone products include various paper and plastic alternatives used in making business cards, menus, maps, posters, booklets, and boxes, enabling clients to access the products, thereby protecting forests and water to reduce the consumption of paper.</t>
  </si>
  <si>
    <t>https://my.pitchbook.com/profile/140610-97P/person/profile</t>
  </si>
  <si>
    <t>Arnoud Aalbersberg</t>
  </si>
  <si>
    <t>mailto:info@travelhealthgroup.com</t>
  </si>
  <si>
    <t>Almere, Netherlands</t>
  </si>
  <si>
    <t>+31 (0)36 533 4711</t>
  </si>
  <si>
    <t>Mr. Arnoud Aalbersberg is a Co-Founder and serves as Chief Executive Officer at Travel Health Group. He holds a Bachelor of Business Administration in Economics from Hanzehogeschool Groningen, a dgree from Willem de Zwijger College, and a an Economics Degree from the University of Groningen.</t>
  </si>
  <si>
    <t>https://my.pitchbook.com/profile/369813-79P/person/profile</t>
  </si>
  <si>
    <t>Chepstow Lane Capital LLP</t>
  </si>
  <si>
    <t>Agata Dornan</t>
  </si>
  <si>
    <t>Founder &amp; Chief Investment Officer</t>
  </si>
  <si>
    <t>http://www.chepstowcap.com/</t>
  </si>
  <si>
    <t>ir@chepstowcap.com</t>
  </si>
  <si>
    <t>+44 (0)20 3002 5981</t>
  </si>
  <si>
    <t>Founded in 2021, Chepstow Lane Capital is a credit hedge fund manager based in London, United Kingdom. The firm employs a credit multi-strategy and event driven special situations strategy of investment.</t>
  </si>
  <si>
    <t>https://my.pitchbook.com/profile/258182-65P/person/profile</t>
  </si>
  <si>
    <t>Agathe Assouline Lichten</t>
  </si>
  <si>
    <t>http://www.redvelvetnyc.com/</t>
  </si>
  <si>
    <t>+1 (917) 226-3526</t>
  </si>
  <si>
    <t>https://my.pitchbook.com/profile/412939-45P/person/profile</t>
  </si>
  <si>
    <t>SAS Enerlis</t>
  </si>
  <si>
    <t>Aurelie Gaudillere</t>
  </si>
  <si>
    <t>Co-Founder &amp; President</t>
  </si>
  <si>
    <t>http://www.enerlis.fr/</t>
  </si>
  <si>
    <t>contact@enerlis.fr</t>
  </si>
  <si>
    <t>Boulogne-Billancourt, France</t>
  </si>
  <si>
    <t>+33 (0)1 84 19 86 88</t>
  </si>
  <si>
    <t>Developer of efficient business energy solutions platform designed for energy transition, design and implementation of energy renovation and sustainable mobility projects for its public and private clients. The company offers wide range of audit and consulting solutions, intelligent management of consumption, production and distribution of renewable energies.</t>
  </si>
  <si>
    <t>https://my.pitchbook.com/profile/177533-74P/person/profile</t>
  </si>
  <si>
    <t>Ajeet Gautam</t>
  </si>
  <si>
    <t>mailto:agautam@alpineinvestors.com</t>
  </si>
  <si>
    <t>+1 (415) 591-1322</t>
  </si>
  <si>
    <t>Mr. Ajeet Gautam serves as Principal &amp; Executive, Investing at Alpine Investors. Mr. Gautam sources new investment opportunities in the software, consumer services, and business services sectors. Prior to Alpine, he was based in LA as a member of the Portfolio Management Team at Guggenheim Partners, monitoring $15B in allocations across 30 total return mandates. He segued from public to private markets joining Crowdfunder.com as a Venture Consultant, spearheading capital-raising efforts for entrepreneurs. He graduated Magna Cum Laude from Washington University in St. Louis with a degree in Economics and Finance.</t>
  </si>
  <si>
    <t>https://my.pitchbook.com/profile/178570-27P/person/profile</t>
  </si>
  <si>
    <t>Andrew Gauthier</t>
  </si>
  <si>
    <t>mailto:info@nebulonium.com</t>
  </si>
  <si>
    <t>Chicago, IL</t>
  </si>
  <si>
    <t>+1 (408) 717-0357</t>
  </si>
  <si>
    <t>Mr. Andrew Gauthier serves as Chief Financial Officer &amp; Advisor at Nebulonium. Mr. Andrew Gauthier is the Founder and serves as President and CFO Consultant at Mighty Startup. He served as Vice President of Finance at Botkeeper. His expertise has amassed from years of launching and scaling up businesses globally. His early career exposed him to a variety of industries and organizations. He held roles in privately held businesses and accounting firms ranging from boutique to Big 4.</t>
  </si>
  <si>
    <t>https://my.pitchbook.com/profile/273879-91P/person/profile</t>
  </si>
  <si>
    <t>Anderson Gava</t>
  </si>
  <si>
    <t>http://www.bdgcap.com/</t>
  </si>
  <si>
    <t>Fundless Sponsor</t>
  </si>
  <si>
    <t>Brazil</t>
  </si>
  <si>
    <t>Brazil, Paraguay</t>
  </si>
  <si>
    <t>Founded in 2021, Bridge Capital is a fundless sponsor based in Brazil. The firm seeks to acquire a medium-sized company in Brazil and/or Paraguay.</t>
  </si>
  <si>
    <t>https://my.pitchbook.com/profile/131119-66P/person/profile</t>
  </si>
  <si>
    <t>Ciel et Terre International, SAS</t>
  </si>
  <si>
    <t>Alexis Gaveau</t>
  </si>
  <si>
    <t>http://www.ciel-et-terre.net/</t>
  </si>
  <si>
    <t>contact@cieletterre.net</t>
  </si>
  <si>
    <t>Sainghin en Melantois, France</t>
  </si>
  <si>
    <t>+33 (0)3 20 01 05 65</t>
  </si>
  <si>
    <t>Exploration, Production and Refining</t>
  </si>
  <si>
    <t>Industrials, Infrastructure</t>
  </si>
  <si>
    <t>Operator of a solar photovoltaic farm. The company designs and develops rooftop, ground-mount or floating solar systems for commercial, government and non-profit institutions in France.</t>
  </si>
  <si>
    <t>https://my.pitchbook.com/profile/372134-26P/person/profile</t>
  </si>
  <si>
    <t>Amparo P. Gavito</t>
  </si>
  <si>
    <t>Partner</t>
  </si>
  <si>
    <t>http://vissogp.com/</t>
  </si>
  <si>
    <t>asociado@vissoconsultores.com</t>
  </si>
  <si>
    <t>Bogota, Colombia</t>
  </si>
  <si>
    <t>+57 (316) 425 7761</t>
  </si>
  <si>
    <t>Climate Tech, Impact Investing</t>
  </si>
  <si>
    <t>Visso Sustainable Srategic Vision is an impact investment firm based in Bogotá, Colombia. The firm focuses on climate and environmental investments.</t>
  </si>
  <si>
    <t>https://my.pitchbook.com/profile/336545-20P/person/profile</t>
  </si>
  <si>
    <t>PowerGrid Services, LLC</t>
  </si>
  <si>
    <t>Andrew Gay</t>
  </si>
  <si>
    <t>http://www.powergridservices.com/</t>
  </si>
  <si>
    <t>info@powergridservices.com</t>
  </si>
  <si>
    <t>Hartselle, AL</t>
  </si>
  <si>
    <t>+1 (888) 797-4743</t>
  </si>
  <si>
    <t>Provider of grid services in Hartselle, Alabama. The company offers power grid services like transmission line construction and maintenance, distribution line construction and maintenance, distribution vegetation management, erosion control along with power restoration and storm services.</t>
  </si>
  <si>
    <t>https://my.pitchbook.com/profile/432439-48P/person/profile</t>
  </si>
  <si>
    <t>Damilola Agboola</t>
  </si>
  <si>
    <t>Co-Founder</t>
  </si>
  <si>
    <t>http://www.wennovationhub.org/</t>
  </si>
  <si>
    <t>info@wennovationhub.org</t>
  </si>
  <si>
    <t>Lagos, Nigeria</t>
  </si>
  <si>
    <t>+234 (0)902 500 8641</t>
  </si>
  <si>
    <t>Nigeria</t>
  </si>
  <si>
    <t>Agriculture, Educational and Training Services (B2C), Energy, Healthcare</t>
  </si>
  <si>
    <t>AgTech, CleanTech, Digital Health, EdTech, HealthTech, Infrastructure</t>
  </si>
  <si>
    <t>Founded in 2011, Wennovation Hub is an accelerator firm based in Lagos, Nigeria. The firm aims to assist social impact enterprises in sectors such as agriculture, healthcare, education, clean energy, and infrastructure across Nigeria. The firm provides co-working spaces, incubation, acceleration, and investment-readiness programs.</t>
  </si>
  <si>
    <t>https://my.pitchbook.com/profile/208284-31P/person/profile</t>
  </si>
  <si>
    <t>IKM Invest AS</t>
  </si>
  <si>
    <t>Åge Olsen Hodnefjell</t>
  </si>
  <si>
    <t>Executive</t>
  </si>
  <si>
    <t>http://www.ikm-eiendom.no/</t>
  </si>
  <si>
    <t>Real Estate</t>
  </si>
  <si>
    <t>Stavanger, Norway</t>
  </si>
  <si>
    <t>+47 99 73 75 08</t>
  </si>
  <si>
    <t>Containers and Packaging</t>
  </si>
  <si>
    <t>Industrials, Internet of Things, Oil &amp; Gas, TMT</t>
  </si>
  <si>
    <t>IKM Invest is an investment firm that invests in real estate and private companies. The firm primarily focuses on real estate projects and also invests in the consumer products and services, oil and gas and industrial sectors. It is based in Stavanger, Norway.</t>
  </si>
  <si>
    <t>https://my.pitchbook.com/profile/392306-77P/person/profile</t>
  </si>
  <si>
    <t>AOG İnşaat A.Ş.</t>
  </si>
  <si>
    <t>Ali Gebeş</t>
  </si>
  <si>
    <t>Founder</t>
  </si>
  <si>
    <t>http://www.aoginsaat.com/</t>
  </si>
  <si>
    <t>info@aoginsaat.com</t>
  </si>
  <si>
    <t>Istanbul, Turkey</t>
  </si>
  <si>
    <t>+90 (0)212 249 7236</t>
  </si>
  <si>
    <t>Other Business Products and Services</t>
  </si>
  <si>
    <t>AOG İnşaat is a property developer. The company engages in constructing, restoring and renting housing, commercial and public projects. The company was founded in 1969 and is headquartered in Istanbul, Turkey.</t>
  </si>
  <si>
    <t>https://my.pitchbook.com/profile/53041-42P/person/profile</t>
  </si>
  <si>
    <t>Andrew Géczy</t>
  </si>
  <si>
    <t>Group Chief Executive Officer &amp; Board Member</t>
  </si>
  <si>
    <t>http://www.heylohousing.com/</t>
  </si>
  <si>
    <t>info@heylohousing.com</t>
  </si>
  <si>
    <t>+44 (0)20 3744 0415</t>
  </si>
  <si>
    <t>Services (Non-Financial)</t>
  </si>
  <si>
    <t>https://my.pitchbook.com/profile/172509-49P/person/profile</t>
  </si>
  <si>
    <t>Curvature LLC</t>
  </si>
  <si>
    <t>Andrew Gehrlein</t>
  </si>
  <si>
    <t>http://www.curvature.com/</t>
  </si>
  <si>
    <t>info@curvature.com</t>
  </si>
  <si>
    <t>Santa Barbara, CA</t>
  </si>
  <si>
    <t>+1 (216) 875-7200</t>
  </si>
  <si>
    <t>IT Services, Software</t>
  </si>
  <si>
    <t>Provider of multi-vendor information technology (IT) maintenance products and services intended to transform how companies manage, maintain and upgrade equipment. The company offers new and pre-owned networking equipment, uses a team of field engineers and central engineering experts for providing data center migration, hardware replacement, lifecycle management of networking and data center equipment, and provides heavy lifting for consulting, deployment, optimization and migrations, allowing companies to focus on business acceleration strategies and digital transformation. The company seeks to expand its business operations through mergers and acquisitions. It was acquired by Partners Group on August 5, 2016.</t>
  </si>
  <si>
    <t>https://my.pitchbook.com/profile/207942-13P/person/profile</t>
  </si>
  <si>
    <t>New Legacy Group, LLC</t>
  </si>
  <si>
    <t>Adam Lee Geiger</t>
  </si>
  <si>
    <t>Co-Founder, Chief Investment Officer &amp; President</t>
  </si>
  <si>
    <t>http://newlegacy.com/</t>
  </si>
  <si>
    <t>info@newlegacy.com</t>
  </si>
  <si>
    <t>+1 (212) 616-8020</t>
  </si>
  <si>
    <t>Founded in 2007, New Legacy is a hedge fund manager firm based in New York, New York. The firm employs long/short equity, credit, event-driven, relative value, multi-strategy, merger arbitrage, fixed income, equities, and derivatives strategies. The firm preferences include mid-cap, volatility, large-cap, small-cap, short-biased, and quantitative strategies. The firm seeks to invest in tech-enabled hardware and transportation, and more broadly in the technology, healthcare, and finance sectors.</t>
  </si>
  <si>
    <t>https://my.pitchbook.com/profile/209339-20P/person/profile</t>
  </si>
  <si>
    <t>Marketcom Technology Ltd.</t>
  </si>
  <si>
    <t>Alina Gelashvili</t>
  </si>
  <si>
    <t>Partnerships &amp; Business Development Manager</t>
  </si>
  <si>
    <t>http://www.market.com/</t>
  </si>
  <si>
    <t>info@market.com</t>
  </si>
  <si>
    <t>Operator of an online shopping platform intended to offer a variety of products across London. The company's platform offers electronics, home and garden products, food and household products, men's fashion and women's fashion, toys, sports and leisure products and health and beauty products to consumers.</t>
  </si>
  <si>
    <t>https://my.pitchbook.com/profile/139198-60P/person/profile</t>
  </si>
  <si>
    <t>Warren Street Capital LLC.</t>
  </si>
  <si>
    <t>Aaron Gelband</t>
  </si>
  <si>
    <t>http://www.warrenstreetcap.com/</t>
  </si>
  <si>
    <t>info@warrenstreetcap.com</t>
  </si>
  <si>
    <t>+1 (212) 590-2311</t>
  </si>
  <si>
    <t>Northeast</t>
  </si>
  <si>
    <t>Founded in 2020, Warren Street Capital is a private equity investment firm based in New York, New York. The firm seeks to invest in small manufacturing and service businesses with low technology risk-based in the northeast.</t>
  </si>
  <si>
    <t>https://my.pitchbook.com/profile/270064-81P/person/profile</t>
  </si>
  <si>
    <t>Livingston Capital Management, LLC</t>
  </si>
  <si>
    <t>Anthony E Gellert</t>
  </si>
  <si>
    <t>Founder, Owner, Chief Information Officer &amp; Managing Director</t>
  </si>
  <si>
    <t>http://www.livingstoncapital.com/</t>
  </si>
  <si>
    <t>connect@lcv.vc</t>
  </si>
  <si>
    <t>+1 (917) 723-9067</t>
  </si>
  <si>
    <t>Founded in 2009, Livingston Capital Management is a hedge fund manager based in New York, New York. The firm employs an equity long/short strategy.</t>
  </si>
  <si>
    <t>https://my.pitchbook.com/profile/52554-61P/person/profile</t>
  </si>
  <si>
    <t>Vertical Bridge REIT, LLC</t>
  </si>
  <si>
    <t>Alexander L. Gellman</t>
  </si>
  <si>
    <t>Co-Founder, Co-Chief Executive Officer &amp; Executive Chairman</t>
  </si>
  <si>
    <t>http://www.verticalbridge.com/</t>
  </si>
  <si>
    <t>Boca Raton, FL</t>
  </si>
  <si>
    <t>+1 (561) 948-6367</t>
  </si>
  <si>
    <t>Other Business Products and Services, Telecommunications Service Providers, Wireless Communications Equipment, Wireless Service Providers</t>
  </si>
  <si>
    <t>Industrials, Infrastructure, TMT</t>
  </si>
  <si>
    <t>Founded in 2014, Vertical Bridge is a real estate investment trust based in Boca Raton, Florida.</t>
  </si>
  <si>
    <t>Heritage Point Partners, LLC</t>
  </si>
  <si>
    <t>Co-Founder &amp; Managing Partner</t>
  </si>
  <si>
    <t>http://www.heritagepoint.com/</t>
  </si>
  <si>
    <t>info@heritagepointpartners.com</t>
  </si>
  <si>
    <t>Commercial Services, Software</t>
  </si>
  <si>
    <t>HR Tech, TMT</t>
  </si>
  <si>
    <t>Founded in 2022, Heritage Point Partners is a private equity firm based in Los Angeles, California. The firm prefers to invest through means of buyouts and growth capital. The firm prefers to invest in B2B, commercial services, vertical-focused enterprise software, testing, inspection, certification, validation services, asset monitoring, water measurement, monitoring, human resource technology, and technology sectors.</t>
  </si>
  <si>
    <t>https://my.pitchbook.com/profile/38892-34P/person/profile</t>
  </si>
  <si>
    <t>Arkady Gelman</t>
  </si>
  <si>
    <t>mailto:info@tinicum.com</t>
  </si>
  <si>
    <t>+1 (212) 446-9318</t>
  </si>
  <si>
    <t>Media, Software</t>
  </si>
  <si>
    <t>FoodTech, TMT</t>
  </si>
  <si>
    <t>Mr. Arkady Gelman serves as Principal at Tinicum. Mr. Gelman serves as a Board Member at Watlow Electric. He served as a Board Member at PLX. Before joining Tinicum, he was working at Bank of America Merrill Lynch (Investment Banking) and as Senior Vice President of Strategy &amp; Planning, at Railex LLC. He is an angel investor. He served as an Analyst with Tinicum Capital Partners. He holds a BS from the University of Maryland</t>
  </si>
  <si>
    <t>https://my.pitchbook.com/profile/230341-51P/person/profile</t>
  </si>
  <si>
    <t>Southern Marinas, LLC.</t>
  </si>
  <si>
    <t>Andrew Gendron</t>
  </si>
  <si>
    <t>Principal &amp; Chief Investment Officer</t>
  </si>
  <si>
    <t>http://www.southernmarinas.com/</t>
  </si>
  <si>
    <t>info@southernmarinas.com</t>
  </si>
  <si>
    <t>Palm Beach Gardens, FL</t>
  </si>
  <si>
    <t>+1 (561) 412-4941</t>
  </si>
  <si>
    <t>Owner and operator of properties strategically located in the southeastern United States. The company's operational expertise includes the management and marketing of singular storage operations, and complex resort properties that encompass lodging; boat clubs and boat rentals; RV parks and mobile home sites; retail, and food and beverage operations; and other supporting recreational amenities.</t>
  </si>
  <si>
    <t>https://my.pitchbook.com/profile/50029-75P/person/profile</t>
  </si>
  <si>
    <t>Vitale &amp; Co. S.p.A.</t>
  </si>
  <si>
    <t>Alberto Gennarini</t>
  </si>
  <si>
    <t>Founding Partner &amp; Managing Partner</t>
  </si>
  <si>
    <t>http://www.vitale-co.com/</t>
  </si>
  <si>
    <t>info@vitale-co.com</t>
  </si>
  <si>
    <t>+49 (0)62 1328 60</t>
  </si>
  <si>
    <t>Founded in 2001, Vitale &amp; Co is an independent investment banking and financial advisory firm based in Italy. The firm provides services like mergers and acquisitions, financial restructuring and debt advisory, initial public offerings, and fundraising. The firm caters to business products and services, energy, financial services, information technology, consumer products, and services sectors.</t>
  </si>
  <si>
    <t>https://my.pitchbook.com/profile/291375-19P/person/profile</t>
  </si>
  <si>
    <t>Gowoon Sesang Cosmetics Co. Ltd.</t>
  </si>
  <si>
    <t>Ahn Geon-young</t>
  </si>
  <si>
    <t>http://www.gowoonsesang.com/</t>
  </si>
  <si>
    <t>Seongnam-si, South Korea</t>
  </si>
  <si>
    <t>+82 (0)31 724 9000</t>
  </si>
  <si>
    <t>Manufacturer of cosmetic products intended to provide solutions for every skin type. The company specializes in developing solutions for various skin concerns using extensive dermatological research, promoting healthy and beautiful skin.</t>
  </si>
  <si>
    <t>https://my.pitchbook.com/profile/44694-46P/person/profile</t>
  </si>
  <si>
    <t>Centric Software, Inc.</t>
  </si>
  <si>
    <t>Alice Gerbel</t>
  </si>
  <si>
    <t>Consultant, Finance and Accounting</t>
  </si>
  <si>
    <t>http://www.centricsoftware.com/</t>
  </si>
  <si>
    <t>hello@centricsoftware.com</t>
  </si>
  <si>
    <t>Campbell, CA</t>
  </si>
  <si>
    <t>+1 (408) 574-7802</t>
  </si>
  <si>
    <t>Manufacturing, TMT</t>
  </si>
  <si>
    <t>Provider of product lifecycle management (PLM) and sourcing software for the apparel, footwear and accessories industries. The company provides product lifecycle management (PLM) software for apparel, footwear, luxury and consumer goods companies. Its Centric 8 delivers functionalities to manage critical, inseparable business processes, including product development, sourcing, business planning, quality management and collection management.</t>
  </si>
  <si>
    <t>https://my.pitchbook.com/profile/257188-69P/person/profile</t>
  </si>
  <si>
    <t>MIW Ltd</t>
  </si>
  <si>
    <t>Andrew Gerrard</t>
  </si>
  <si>
    <t>http://www.miw.co.il/</t>
  </si>
  <si>
    <t>info@miw.co.il</t>
  </si>
  <si>
    <t>Ramat Gan, Israel</t>
  </si>
  <si>
    <t>+44 (0)7771 678605</t>
  </si>
  <si>
    <t>Provider of an investment club intended to help investors and startups to connect for investments. The company offers international events, consolidating groups of industrial companies to form marketing clusters operating in a specific sector, a startup network and worldwide business cooperation, enabling startups to gain direct access to leading VCs, angels and top influencers in the global tech community.</t>
  </si>
  <si>
    <t>https://my.pitchbook.com/profile/250514-38P/person/profile</t>
  </si>
  <si>
    <t>Andrew Martin Gerrie</t>
  </si>
  <si>
    <t>mailto:agerrie@silverwoodbrands.com</t>
  </si>
  <si>
    <t>Brighton, United Kingdom</t>
  </si>
  <si>
    <t>+44 (0)12 7362 3123</t>
  </si>
  <si>
    <t>Mr. Andrew Gerrie is a Co-Owner &amp; Co-Founder of Balmonds. He also serves as Entrepreneur-in-Residence at Castelnau Group. He also serves as Chairman at Knoops. He joined the Phoenix Board in 2020. In 1994 Andrew co-founded Lush and then co-managed the business alongside the other founders. Today Lush generates just under £1bn in retail sales from approx. 1,000 stores and online channels, supported by 8 manufacturing facilities across the globe. Currently CEO of Silverwood Brandsplc, which holds beauty brands including Balmonds, Nailberry, SteamCream, Cosmetics Science and Dr. Baeltz. Andrew was Non-Executive Chairman of Hotel Chocolat plc from 2015 to 2023. He holds a B.Com degree from Auckland University, New Zealand.</t>
  </si>
  <si>
    <t>Balmonds Skincare Ltd</t>
  </si>
  <si>
    <t>Co-Owner &amp; Co-Founder</t>
  </si>
  <si>
    <t>http://www.balmonds.co.uk/</t>
  </si>
  <si>
    <t>Developer of skincare products intended to offer products for sensitive skin. The company's products are suitable for dry skin, eczema, psoriasis, dermatitis, and allergy-prone skin and also are a non-steroidal moisturizer that is both prescribed and alternative, enabling users to avail the products at a reasonable rate.</t>
  </si>
  <si>
    <t>Silverwood Brands PLC</t>
  </si>
  <si>
    <t>Executive Director</t>
  </si>
  <si>
    <t>http://www.silverwoodbrands.com/</t>
  </si>
  <si>
    <t>info@silverwoodbrands.com</t>
  </si>
  <si>
    <t>Silverwood Brands Plc is a UK-based company. The principal activity of the Group is the sale and distribution of beauty products.</t>
  </si>
  <si>
    <t>https://my.pitchbook.com/profile/266718-97P/person/profile</t>
  </si>
  <si>
    <t>Gertsburg Licata Co., LPA</t>
  </si>
  <si>
    <t>Alex Gertsburg</t>
  </si>
  <si>
    <t>Co-Managing Partner</t>
  </si>
  <si>
    <t>http://www.gertsburglicata.com/</t>
  </si>
  <si>
    <t>info@gertsburglicata.com</t>
  </si>
  <si>
    <t>Cleveland, OH</t>
  </si>
  <si>
    <t>+1 (216) 573-6000 x7775</t>
  </si>
  <si>
    <t>Gertsburg Licata is a law firm, based in Cleveland, Ohio. The firm provides legal services in areas such as business and commercial litigation, business transactions, labor and employment, auto dealership law, probate, and estates, outside general counsel, online defamation, and family law. Gertsburg Licata caters to sectors including non-profit organizations, automotive, real estate, and property.</t>
  </si>
  <si>
    <t>https://my.pitchbook.com/profile/98833-51P/person/profile</t>
  </si>
  <si>
    <t>Alexander Lars Gezelius</t>
  </si>
  <si>
    <t>mailto:agezelius@village.co</t>
  </si>
  <si>
    <t>+44 (0)13 6058 9703</t>
  </si>
  <si>
    <t>Mr. Alexander Gezelius is a Co-Founder of Village. Previously he served as Principal of Index Ventures.</t>
  </si>
  <si>
    <t>https://my.pitchbook.com/profile/109271-44P/person/profile</t>
  </si>
  <si>
    <t>Neeraj Aggarwal</t>
  </si>
  <si>
    <t>+65 6429 2500</t>
  </si>
  <si>
    <t>Mobile, TMT</t>
  </si>
  <si>
    <t>Mr. Neeraj Aggarwal serves as Managing Director, Senior Partner; Chair of Asia-Pacific and member of the Executive Committee at Boston Consulting Group. He oversees BCG's business in Australia, China, India, Japan, South Korea, and Southeast Asia. Prior to this Neeraj had led the BCG India office since 2015. Neeraj has 20 years of experience with clients in the technology, financial services, and consumer sectors. He has worked with clients across geographies ranging across India, Europe, Southeast Asia, the Middle East, and North America. In recent years, Neeraj has worked closely with sectors that have been at the forefront of considerable change in India. Neeraj has deep experience in driving transformative change in both large and ambitious mid-sized organizations. He has worked on issues including business strategy, sales force effectiveness, digital disruption, operations excellence, and organization design. More recently, Neeraj has focused much of his work on the disruptive impact of digital across businesses. Neeraj is very passionate about using technology to leapfrog development and large-scale change in India. He has been playing a very active role in mobile payments and financial inclusion, leveraging his cross-industry expertise. Neeraj is a member of the firm's global client service team, which focuses on transforming BCG's engagement model with clients. In the past, he has also headed recruiting and operations at BCG in India. Neeraj is the author of multiple reports across technology, media, and financial services. Over the years, Neeraj has worked with numerous committees associated with India's Ministry of Finance, Telecom, CII, AIMA and NASSCOM. Prior to joining BCG, Neeraj was a senior member of technical staff at Cadence Design Systems, an electronic design automation (EDA) company.</t>
  </si>
  <si>
    <t>https://my.pitchbook.com/profile/374472-82P/person/profile</t>
  </si>
  <si>
    <t>Viridis Mining &amp; Minerals Ltd.</t>
  </si>
  <si>
    <t>Agha Shahzad Pervez</t>
  </si>
  <si>
    <t>Executive Chairman</t>
  </si>
  <si>
    <t>http://www.viridismining.com.au/</t>
  </si>
  <si>
    <t>info@viridismining.com.au</t>
  </si>
  <si>
    <t>Perth, Australia</t>
  </si>
  <si>
    <t>+61 (0)3 9071 1847</t>
  </si>
  <si>
    <t>Viridis Mining and Minerals Ltd is a mineral exploration company. It operates in the geographical areas of Australia and Canada. The company's projects include South Kitikmeot Gold Project, which the company considers to be prospective for gold, the Boddington West Project, which the company considers to be prospective for gold, the Bindoon Project, which the Company considers to be prospective for nickel, copper and platinum group elements, Poochera Project and Smoky Halloysite Project, which the Company considers to be prospective for kaolin-halloysite.</t>
  </si>
  <si>
    <t>https://my.pitchbook.com/profile/179027-92P/person/profile</t>
  </si>
  <si>
    <t>Levity Live, LLC.</t>
  </si>
  <si>
    <t>Alireza Ghaemian</t>
  </si>
  <si>
    <t>http://www.levitylive.com/</t>
  </si>
  <si>
    <t>info@leg-corp.com</t>
  </si>
  <si>
    <t>+1 (310) 417-4800</t>
  </si>
  <si>
    <t>Restaurants, Hotels and Leisure</t>
  </si>
  <si>
    <t>Provider of entertainment services. The company engages in talent management, television production, branded entertainment, live exhibition and digital marketing services.</t>
  </si>
  <si>
    <t>https://my.pitchbook.com/profile/407488-78P/person/profile</t>
  </si>
  <si>
    <t>Alpex Solar Limited</t>
  </si>
  <si>
    <t>Amit Ghai</t>
  </si>
  <si>
    <t>http://alpexsolar.com/</t>
  </si>
  <si>
    <t>New Delhi, India</t>
  </si>
  <si>
    <t>+91 (0)11 4257 6121</t>
  </si>
  <si>
    <t>Alpex Solar Ltd is a solar photovoltaic (PV) module manufacturer in India. Its PV modules are manufactured using both monocrystalline and polycrystalline cell technologies. The company portfolio of solar energy products consists of bifacial, mono PERC, Halfcut solar PV modules and also provide integrated solar energy solutions, including engineering, procurement, construction (EPC) of AC/DC Solar Pumps in both Surface and Submersible categories.</t>
  </si>
  <si>
    <t>https://my.pitchbook.com/profile/303031-72P/person/profile</t>
  </si>
  <si>
    <t>Novajax, Inc.</t>
  </si>
  <si>
    <t>Amer Ghanem</t>
  </si>
  <si>
    <t>http://www.novajax.tech/</t>
  </si>
  <si>
    <t>contact@novajax.tech</t>
  </si>
  <si>
    <t>California City, CA</t>
  </si>
  <si>
    <t>Operator of a software platform intended to inspire and empower creative entrepreneurs beyond their borders. The company accelerates innovation and transition into decentralized mediums through NFTs, DAOs, and cryptocurrency, enabling the creators to augment community reach and facilitating cultural growth.</t>
  </si>
  <si>
    <t>https://my.pitchbook.com/profile/389763-01P/person/profile</t>
  </si>
  <si>
    <t>Atlantic Pearl Investments, Inc.</t>
  </si>
  <si>
    <t>Alex Ghassemieh</t>
  </si>
  <si>
    <t>Chief Executive Officer, Chief Financial Officer, President, and Director</t>
  </si>
  <si>
    <t>http://www.atlanticpearl.com/</t>
  </si>
  <si>
    <t>+1 (310) 288-5568</t>
  </si>
  <si>
    <t>Operator of a real estate investment firm focused on enhancing the value of underperforming real estate in highly selective markets. The company invests in properties including office, retail, industrial, hotels, and land for development and offers expertise in other asset classes such as industrial, retail, debt acquisitions, and hospitality.</t>
  </si>
  <si>
    <t>https://my.pitchbook.com/profile/173687-95P/person/profile</t>
  </si>
  <si>
    <t>Farmobile LLC</t>
  </si>
  <si>
    <t>Agi Schafer</t>
  </si>
  <si>
    <t>Director of Marketing</t>
  </si>
  <si>
    <t>http://www.farmobile.com/</t>
  </si>
  <si>
    <t>Leawood, KS</t>
  </si>
  <si>
    <t>+1 (816) 810-0377</t>
  </si>
  <si>
    <t>AgTech, FinTech, TMT</t>
  </si>
  <si>
    <t>Farmobile is a provider of data management services to farmers intended to digitalize the farm fields. The company's data management services specialize in the seamless collection, storage and processing of data from farmers' machines using an easy-to-install, pre-configured PUC device, enabling farmers to plan and share their daily reports leading to better and fast decisions. It was founded in 2013 and is headquartered in Overland Park, Kansas. The company seeks to strengthen and expand the company's core business through acquisitions.</t>
  </si>
  <si>
    <t>https://my.pitchbook.com/profile/286524-01P/person/profile</t>
  </si>
  <si>
    <t>Innovaway S.P.A.</t>
  </si>
  <si>
    <t>Antonio Giacomini</t>
  </si>
  <si>
    <t>Chief Executive Officer &amp; President</t>
  </si>
  <si>
    <t>http://innovaway.it/</t>
  </si>
  <si>
    <t>innovaway@pec.it</t>
  </si>
  <si>
    <t>Naples, Italy</t>
  </si>
  <si>
    <t>https://my.pitchbook.com/profile/63866-17P/person/profile</t>
  </si>
  <si>
    <t>PanTheryx, Inc.</t>
  </si>
  <si>
    <t>Amy M. Gibbs</t>
  </si>
  <si>
    <t>Vice President of Finance</t>
  </si>
  <si>
    <t>http://www.pantheryx.com/</t>
  </si>
  <si>
    <t>info@pantheryx.com</t>
  </si>
  <si>
    <t>Boulder, CO</t>
  </si>
  <si>
    <t>+1 (602) 353-8800</t>
  </si>
  <si>
    <t>Commercial Products, Consumer Non-Durables, Pharmaceuticals and Biotechnology, Retail</t>
  </si>
  <si>
    <t>LOHAS &amp; Wellness, Manufacturing</t>
  </si>
  <si>
    <t>PanTheryx is an operator of commercial-stage pharmaceutical company. The company develops healthcare products such as pharmaceutical, biologic and medical products. It is focused on the research, development and commercialization of products that promote intestinal health. The company seeks to expand its business operations through mergers and acquisitions.</t>
  </si>
  <si>
    <t>https://my.pitchbook.com/profile/14634-46P/person/profile</t>
  </si>
  <si>
    <t>International Asset Management Ltd</t>
  </si>
  <si>
    <t>Andrew Gibson</t>
  </si>
  <si>
    <t>Managing Partner, Chief Executive Officer &amp; Co-Chief Investment Officer</t>
  </si>
  <si>
    <t>http://www.iam.uk.com/</t>
  </si>
  <si>
    <t>info@iam.uk.com</t>
  </si>
  <si>
    <t>+44 (0)21 2949 2022</t>
  </si>
  <si>
    <t>Acquired/Merged (Operating Subsidiary)</t>
  </si>
  <si>
    <t>Founded in 1989, International Asset Management is an asset manager based in London, United Kingdom. The firm specializes in hedge funds and multi-strategy fund of fund investment strategies. The firm prefers to invest in government bonds, credit securities, equities, and other related asset classes.</t>
  </si>
  <si>
    <t>https://my.pitchbook.com/profile/131113-45P/person/profile</t>
  </si>
  <si>
    <t>Alan Gibson</t>
  </si>
  <si>
    <t>http://www.ross-brooke.co.uk/</t>
  </si>
  <si>
    <t>newbury@uhy-rossbrooke.com</t>
  </si>
  <si>
    <t>Berkshire, United Kingdom</t>
  </si>
  <si>
    <t>+44 (0)16 3555 5666</t>
  </si>
  <si>
    <t>https://my.pitchbook.com/profile/54587-17P/person/profile</t>
  </si>
  <si>
    <t>Aleksey Gidirim</t>
  </si>
  <si>
    <t>mailto:agidirim@youdo.ru</t>
  </si>
  <si>
    <t>+7 (8)985 142 3465</t>
  </si>
  <si>
    <t>Mr. Aleksey Gidirim is a Co-Founder and serves as Director of Strategy at YouDo.</t>
  </si>
  <si>
    <t>https://my.pitchbook.com/profile/109897-03P/person/profile</t>
  </si>
  <si>
    <t>Andy Gifford</t>
  </si>
  <si>
    <t>General Manager</t>
  </si>
  <si>
    <t>+39 0584 426140</t>
  </si>
  <si>
    <t>https://my.pitchbook.com/profile/419733-46P/person/profile</t>
  </si>
  <si>
    <t>Iparlat, S.A.</t>
  </si>
  <si>
    <t>Angel Maria Gil Castresana</t>
  </si>
  <si>
    <t>Chief Executive Officer and Director General</t>
  </si>
  <si>
    <t>http://www.iparlat.com/</t>
  </si>
  <si>
    <t>info@iparlat.com</t>
  </si>
  <si>
    <t>Urnieta, Spain</t>
  </si>
  <si>
    <t>+34 94 333 3222</t>
  </si>
  <si>
    <t>Consumer Non-Durables, Retail</t>
  </si>
  <si>
    <t>AgTech, TMT</t>
  </si>
  <si>
    <t>Manufacturer and distributor of dairy products based out of Urnieta, Spain. The company manufactures dairy products like fresh milk, lactose-free milk, functional milk, smoothies of different flavors, creams of whole, semi-skimmed, and skimmed both in cartons and bottles.</t>
  </si>
  <si>
    <t>https://my.pitchbook.com/profile/103795-03P/person/profile</t>
  </si>
  <si>
    <t>88 Energy Ltd.</t>
  </si>
  <si>
    <t>Ashley Gilbert</t>
  </si>
  <si>
    <t>Board Member &amp; Managing Director</t>
  </si>
  <si>
    <t>http://www.88energy.com/</t>
  </si>
  <si>
    <t>info@88energy.com</t>
  </si>
  <si>
    <t>Subiaco, Australia</t>
  </si>
  <si>
    <t>+61 (0)8 9485 0990</t>
  </si>
  <si>
    <t>Oil &amp; Gas</t>
  </si>
  <si>
    <t>88 Energy is an upstream oil and gas operations company based in Australia. Its business involves exploring potential oil and natural gas and processing the acquired crude reserves. The company has oil and gas assets located across the United States and Australia. It has three reportable segments oil &amp; gas exploration in Alaska, USA and oil and gas production in Texas, USA and oil &amp; gas exploration in Namibia.</t>
  </si>
  <si>
    <t>https://my.pitchbook.com/profile/434818-81P/person/profile</t>
  </si>
  <si>
    <t>B&amp;Esa Limited</t>
  </si>
  <si>
    <t>Anthony Gilbert</t>
  </si>
  <si>
    <t>Chief Operating Officer</t>
  </si>
  <si>
    <t>http://thebesa.com/</t>
  </si>
  <si>
    <t>Penrith, United Kingdom</t>
  </si>
  <si>
    <t>Provider of building engineering services support resources aimed at enhancing industry standards. The association offers training courses, accreditation schemes, and networking opportunities, serving professionals in the building engineering sector. Their initiatives focus on building safety, indoor air quality, and net-zero goals while engaging with policymakers to promote best practices.</t>
  </si>
  <si>
    <t>https://my.pitchbook.com/profile/50913-73P/person/profile</t>
  </si>
  <si>
    <t>Cabot-Wellington, LLC</t>
  </si>
  <si>
    <t>Alyssa Giordano</t>
  </si>
  <si>
    <t>http://cabotwellington.com/</t>
  </si>
  <si>
    <t>info@cabwel.com</t>
  </si>
  <si>
    <t>Boston, MA</t>
  </si>
  <si>
    <t>+1 (617) 451-1744</t>
  </si>
  <si>
    <t>Founded in 1996, Cabot-Wellington is an investment firm based in Boston, Massachusetts. The firm administer or provide support for multiple philanthropic endeavors.</t>
  </si>
  <si>
    <t>https://my.pitchbook.com/profile/48995-20P/person/profile</t>
  </si>
  <si>
    <t>Cynapsus Therapeutics, Inc.</t>
  </si>
  <si>
    <t>Anthony J. Giovinazzo</t>
  </si>
  <si>
    <t>President, Chief Executive Officer and Director</t>
  </si>
  <si>
    <t>http://www.cynapsus.ca/</t>
  </si>
  <si>
    <t>Toronto, Canada</t>
  </si>
  <si>
    <t>+1 (416) 697-9212</t>
  </si>
  <si>
    <t>Developer of drugs to treat the motor symptoms of Parkinson's disease. The company is engaged in developing a sublingual thin filmstrip to manage OFF episodes associated with Parkinson's disease.</t>
  </si>
  <si>
    <t>https://my.pitchbook.com/profile/339993-91P/person/profile</t>
  </si>
  <si>
    <t>Drouot SI</t>
  </si>
  <si>
    <t>Alexandre Giquello</t>
  </si>
  <si>
    <t>http://www.drouot.com/</t>
  </si>
  <si>
    <t>info@drouot.com</t>
  </si>
  <si>
    <t>Paris, France</t>
  </si>
  <si>
    <t>+33 (0)1 48 00 20 00</t>
  </si>
  <si>
    <t>Operator of an online auction platform for buying and selling antiques and art items based in France. The company specializes in the sale of fine art, antiques, collectibles, and luxury items and offers a wide variety of items for sale, including paintings, sculptures, jewelry, furniture, watches, wine, and more.</t>
  </si>
  <si>
    <t>https://my.pitchbook.com/profile/173748-34P/person/profile</t>
  </si>
  <si>
    <t>Enstoa, Inc.</t>
  </si>
  <si>
    <t>Arnaud Giret</t>
  </si>
  <si>
    <t>http://www.enstoa.com/</t>
  </si>
  <si>
    <t>info@enstoa.com</t>
  </si>
  <si>
    <t>+1 (212) 913-0870</t>
  </si>
  <si>
    <t>Construction Technology, Industrials, Oil &amp; Gas, TMT</t>
  </si>
  <si>
    <t>Owner and operator of a technology consulting firm intended to modernize capital construction collaboration, planning, and execution for asset-intensive industries worldwide. The company's systems benefit leading businesses in oil and gas, mining, utilities, healthcare, higher education, real estate, and other sectors and provide a packaged system that is customized for each client, combining expert consulting, infrastructure, training and support, enabling companies to proactively manage facilities assets and complete capital projects on time.</t>
  </si>
  <si>
    <t>https://my.pitchbook.com/profile/236236-60P/person/profile</t>
  </si>
  <si>
    <t>Alexey Girzhadovich</t>
  </si>
  <si>
    <t>mailto:info@exadel.com</t>
  </si>
  <si>
    <t>Walnut Creek, CA</t>
  </si>
  <si>
    <t>Mr. Alexey Girzhadovich serves as Chief Delivery Officer at Exadel. Mr. Girzhadovich is an Angel Investor. He is responsible for implementing a comprehensive project delivery strategy, ensuring Exadel delivers value for customers and partners alike. He leads and develops a high-caliber global delivery organization capable of scaling fast to meet the company's business needs. He also cultivates a strong thought leadership role for Exadel in the adoption of changes and the understanding of trends in technology. In his work he cooperates closely with sales and account management teams to provide outstanding sales support and develop deeply rooted relationships with existing and new customers. He is an accomplished leader with a lengthy track record of work with high-growth software companies, having served in multiple roles and teams at both WorkFusion and Exadel. In his two years at WorkFusion, Girzhadovich quickly advanced to become the Director of Delivery Management. Prior to WorkFusion, Girzhadovich worked at Exadel for the better part of a decade, making the transition from stellar developer to stellar project manager. He holds a BS in Computational and Applied Mathematics from the Belarusian State University.</t>
  </si>
  <si>
    <t>https://my.pitchbook.com/profile/47706-58P/person/profile</t>
  </si>
  <si>
    <t>4Wave, Inc.</t>
  </si>
  <si>
    <t>Anthony Githinji</t>
  </si>
  <si>
    <t>http://www.4waveinc.com/</t>
  </si>
  <si>
    <t>info@4waveinc.com</t>
  </si>
  <si>
    <t>Sterling, VA</t>
  </si>
  <si>
    <t>+1 (703) 787-9283 x106</t>
  </si>
  <si>
    <t>Developer of atomic layer engineering techniques through ion beam processing semiconductors. The company specializes in developing thin-film nanotechnology material products, providing plasma processing equipment, thin film coatings and milling services for the manufacture of ion beam thin film processing equipment, enabling clients to optimize current and future networks as well as accelerate the rate of adoption for WDM at the edge of the network through cost reductions and multiple filters on a single chip.</t>
  </si>
  <si>
    <t>https://my.pitchbook.com/profile/89087-68P/person/profile</t>
  </si>
  <si>
    <t>Euregio Plus SGR SpA</t>
  </si>
  <si>
    <t>Alessandro Giubbilei</t>
  </si>
  <si>
    <t>Head of Global Markets</t>
  </si>
  <si>
    <t>http://www.euregioplus.com/</t>
  </si>
  <si>
    <t>info@euregioplus.com</t>
  </si>
  <si>
    <t>Bolzano, Italy</t>
  </si>
  <si>
    <t>+39 04 7106 8700</t>
  </si>
  <si>
    <t>Founded in 2013, Euregio Plus is an asset management firm based in Bolzano, Italy. The firm prefers to invest in technology, real estate, infrastructure, and energy.</t>
  </si>
  <si>
    <t>https://my.pitchbook.com/profile/291672-55P/person/profile</t>
  </si>
  <si>
    <t>Nexigen Digital Pty Ltd</t>
  </si>
  <si>
    <t>Angelo Giuffrida</t>
  </si>
  <si>
    <t>http://nexigen.digital/</t>
  </si>
  <si>
    <t>Beaconsfield, Australia</t>
  </si>
  <si>
    <t>Connectivity Products, Internet Service Providers, Other Communications and Networking, Telecommunications Service Providers, Wireless Communications Equipment, Wireless Service Providers</t>
  </si>
  <si>
    <t>E-Commerce, Infrastructure, TMT</t>
  </si>
  <si>
    <t>Nexigen Digital is a provider of web hosting and domain name services in Australia. The company assists in registering, transferring and renewal of domain names, web hosting services include business hosting, custom hosting, wordpress hosting, reseller hosting, fully managed VPS, self-managed VPS, transfer hosting and other business services that includes SSL certificates, email hosting, google workspace services. It was founded in 2008 and is headquartered in Beaconsfield, Australia.</t>
  </si>
  <si>
    <t>https://my.pitchbook.com/profile/98469-82P/person/profile</t>
  </si>
  <si>
    <t>TiE Inc</t>
  </si>
  <si>
    <t>AGK Karunakaran</t>
  </si>
  <si>
    <t>http://www.tiecon.org/</t>
  </si>
  <si>
    <t>Santa Clara, CA</t>
  </si>
  <si>
    <t>+1 (408) 378-7008</t>
  </si>
  <si>
    <t>Environmental Services (B2B), Healthcare, Logistics, Movies, Music and Entertainment, Network Management Software</t>
  </si>
  <si>
    <t>Artificial Intelligence &amp; Machine Learning, CleanTech, CloudTech &amp; DevOps, Cryptocurrency/Blockchain, HealthTech, SaaS</t>
  </si>
  <si>
    <t>Founded in 1992, TiE is an accelerator firm based in Santa Clara, California. The firm's mission is to foster entrepreneurship, through mentoring, networking, and education. The firm builds partnerships to start new companies or ventures. The firm focus on areas like artificial intelligence and machine learning, capital markets, cloud &amp; SaaS, web3, crypto, NFTs, entrepreneurship, healthcare, media &amp; entertainment, security &amp; fraud, supply chain, sustainability, and social impact.</t>
  </si>
  <si>
    <t>https://my.pitchbook.com/profile/279139-15P/person/profile</t>
  </si>
  <si>
    <t>Coniston Peak Limited</t>
  </si>
  <si>
    <t>Alexander Glasner</t>
  </si>
  <si>
    <t>http://www.conistonpeak.com/</t>
  </si>
  <si>
    <t>contact@conistonpeak.com</t>
  </si>
  <si>
    <t>+44 (0)20 3371 7150</t>
  </si>
  <si>
    <t>United Kingdom</t>
  </si>
  <si>
    <t>Education and Training Services (B2B), Educational and Training Services (B2C)</t>
  </si>
  <si>
    <t>EdTech, LOHAS &amp; Wellness</t>
  </si>
  <si>
    <t>Founded in 2021, Coniston Peak is a private equity firm based in London, United Kingdom. The firm seeks to invest in education and training companies across the United Kingdom.</t>
  </si>
  <si>
    <t>https://my.pitchbook.com/profile/181948-87P/person/profile</t>
  </si>
  <si>
    <t>Judkins Glatt &amp; Rich LLP</t>
  </si>
  <si>
    <t>Andrew M Glatt</t>
  </si>
  <si>
    <t>Attorney &amp; Partner</t>
  </si>
  <si>
    <t>http://www.jgrllp.com/</t>
  </si>
  <si>
    <t>San Diego, CA</t>
  </si>
  <si>
    <t>+1 (619) 232-4604</t>
  </si>
  <si>
    <t>Judkins Glatt &amp; Rich is a law firm which provides legal services. It specializes in real estate planning, probate and trust administration, intellectual property law, business consulting, employment law, mergers and acquisitions, probate and trust administration and others. The company was founded in 2017 and is headquartered in San Diego, California. It seeks to acquire other companies whose businesses can be integrated into its existing operations.</t>
  </si>
  <si>
    <t>https://my.pitchbook.com/profile/397438-93P/person/profile</t>
  </si>
  <si>
    <t>Ari Glazer</t>
  </si>
  <si>
    <t>http://www.mohegangaming.com/</t>
  </si>
  <si>
    <t>information@mohegansun.com</t>
  </si>
  <si>
    <t>Uncasville, CT</t>
  </si>
  <si>
    <t>+1 (888) 226-7711</t>
  </si>
  <si>
    <t>Operator of full-scale casino gaming operations of Native American tribal lands. The company's casino offers traditional slot machines and table games. The company is located in Uncasville, CT.</t>
  </si>
  <si>
    <t>https://my.pitchbook.com/profile/168512-41P/person/profile</t>
  </si>
  <si>
    <t>Maxim Capital Funding, LLC.</t>
  </si>
  <si>
    <t>Adam S. Glick</t>
  </si>
  <si>
    <t>Co-Founder, Managing Partner &amp; President</t>
  </si>
  <si>
    <t>http://www.maximcapitalgroup.com/</t>
  </si>
  <si>
    <t>info@maximcapitalgroup.com</t>
  </si>
  <si>
    <t>+1 (212) 327-2555</t>
  </si>
  <si>
    <t>Other Financial Services, Real Estate Services (B2C)</t>
  </si>
  <si>
    <t>B2B Payments, FinTech</t>
  </si>
  <si>
    <t>Founded in 2010, Maxim Capital Group is a real estate investment firm based in New York, New York. The firm seeks to make bridge investments in commercial properties.</t>
  </si>
  <si>
    <t>https://my.pitchbook.com/profile/139637-26P/person/profile</t>
  </si>
  <si>
    <t>Rock Creek Property Group, LLC</t>
  </si>
  <si>
    <t>Andrew Glick</t>
  </si>
  <si>
    <t>Co-Founder &amp; Principal</t>
  </si>
  <si>
    <t>http://www.rockcreekpg.com/</t>
  </si>
  <si>
    <t>Bethesda, MD</t>
  </si>
  <si>
    <t>+1 (202) 835-7220</t>
  </si>
  <si>
    <t>District of Columbia, Maryland, Virginia</t>
  </si>
  <si>
    <t>Founded in 2000, Rock Creek Property Group is a real estate investment firm based in Bethesda, Maryland. The firm seeks to invest in the industrial, life science, multi-family, office and retail properties.</t>
  </si>
  <si>
    <t>https://my.pitchbook.com/profile/300472-39P/person/profile</t>
  </si>
  <si>
    <t>Sterling Bay Companies, LLC</t>
  </si>
  <si>
    <t>Andy Gloor</t>
  </si>
  <si>
    <t>http://www.sterlingbay.com/</t>
  </si>
  <si>
    <t>hello@sterlingbay.com</t>
  </si>
  <si>
    <t>+1 (312) 466-4100</t>
  </si>
  <si>
    <t>Hospitals/Inpatient Services, Real Estate Services (B2C), Restaurants, Hotels and Leisure</t>
  </si>
  <si>
    <t>Founded in 1986, Sterling Bay Companies is a real estate firm based in Chicago, Illinois. The firm seeks to invest in the office, life sciences, retail, industrial, residential, and hospitality sectors across the United States.</t>
  </si>
  <si>
    <t>https://my.pitchbook.com/profile/288257-77P/person/profile</t>
  </si>
  <si>
    <t>Nervo Group Investment, S.L.</t>
  </si>
  <si>
    <t>Antonio García Lozano</t>
  </si>
  <si>
    <t>Chief Executive Officer &amp; Equity Partner</t>
  </si>
  <si>
    <t>http://www.nervogroup.com/</t>
  </si>
  <si>
    <t>madrid@nervogroup.com</t>
  </si>
  <si>
    <t>Madrid, Spain</t>
  </si>
  <si>
    <t>+34 66 172 7045</t>
  </si>
  <si>
    <t>Consumer Durables, Insurance, Other Consumer Products and Services, Other Financial Services, Other Information Technology, Services (Non-Financial), Software</t>
  </si>
  <si>
    <t>Advanced Manufacturing, B2B Payments, FinTech, InsurTech, Internet of Things, LOHAS &amp; Wellness, SaaS, TMT</t>
  </si>
  <si>
    <t>Founded in 2011, Nervo Group Investment is a venture capital firm based in Madrid, Spain. The firm seeks to provide investments to companies mainly operating in the insurance sector.</t>
  </si>
  <si>
    <t>https://my.pitchbook.com/profile/343971-28P/person/profile</t>
  </si>
  <si>
    <t>Agne Bengtsson</t>
  </si>
  <si>
    <t>http://www.elmia.se/</t>
  </si>
  <si>
    <t>info@elmia.se</t>
  </si>
  <si>
    <t>Jonkoping, Sweden</t>
  </si>
  <si>
    <t>+46 (0)36 15 22 42</t>
  </si>
  <si>
    <t>Advanced Manufacturing, Artificial Intelligence &amp; Machine Learning, Big Data, TMT</t>
  </si>
  <si>
    <t>Operator of a trade fair company intended to arrange various trade fairs in a range of business areas, including conferences, congresses and events. The company offers a wide range of trade shows and events focused on specific industries, connecting professionals, showcasing innovations, and fostering business deals, enabling clients to stay informed, explore alternatives, and forge valuable connections within their respective fields.</t>
  </si>
  <si>
    <t>https://my.pitchbook.com/profile/203104-54P/person/profile</t>
  </si>
  <si>
    <t>Investment Company Veles Capital LLC</t>
  </si>
  <si>
    <t>Gnedovsky Alexey Dmitrievich</t>
  </si>
  <si>
    <t>Founder, Head &amp; Chief Executive Officer</t>
  </si>
  <si>
    <t>http://www.veles-capital.ru/</t>
  </si>
  <si>
    <t>info@veles-capital.ru</t>
  </si>
  <si>
    <t>+7 (8)800 500 2333</t>
  </si>
  <si>
    <t>Russia</t>
  </si>
  <si>
    <t>Cybersecurity, Industrials, TMT</t>
  </si>
  <si>
    <t>Founded in 1995, Veles Capital Investment Company is an asset manager based in Moscow, Russia. The firm provides services to large-scale private and corporate investors on the equities market, specializing in direct investments and investments in real estate, since 1995.</t>
  </si>
  <si>
    <t>https://my.pitchbook.com/profile/52699-42P/person/profile</t>
  </si>
  <si>
    <t>Logitrade SAS</t>
  </si>
  <si>
    <t>Agnes Damette</t>
  </si>
  <si>
    <t>http://www.logitrade.fr/</t>
  </si>
  <si>
    <t>contact@logitrade.fr</t>
  </si>
  <si>
    <t>Castelnau-le-Lez, France</t>
  </si>
  <si>
    <t>+33 (0)4 99 52 40 00</t>
  </si>
  <si>
    <t>Provider of logistics services. The company provides outsourcing services focused on non-strategic industrial purchasing.</t>
  </si>
  <si>
    <t>https://my.pitchbook.com/profile/214805-35P/person/profile</t>
  </si>
  <si>
    <t>Édition Diffusion Presse Sciences S.A.</t>
  </si>
  <si>
    <t>Agnès Henri</t>
  </si>
  <si>
    <t>Managing Director &amp; Executive Director</t>
  </si>
  <si>
    <t>http://www.edpsciences.org/</t>
  </si>
  <si>
    <t>contact@edpsciences.org</t>
  </si>
  <si>
    <t>Les Ulis, France</t>
  </si>
  <si>
    <t>+33 (0)1 69 18 75 75</t>
  </si>
  <si>
    <t>Commercial Services, Media</t>
  </si>
  <si>
    <t>Industrials, TMT</t>
  </si>
  <si>
    <t>Provider of publication services, based in Les Ulis, France. The company engages in the publishing of journals, books and conference proceedings in relation to the fields of physics &amp; astronomy, engineering &amp; technology, health sciences &amp; dentistry, life sciences, chemistry, mathematics and computer sciences.</t>
  </si>
  <si>
    <t>https://my.pitchbook.com/profile/266374-18P/person/profile</t>
  </si>
  <si>
    <t>Future4Care SAS</t>
  </si>
  <si>
    <t>Agnès De Leersnyder</t>
  </si>
  <si>
    <t>Publication Director</t>
  </si>
  <si>
    <t>http://www.future4care.com/</t>
  </si>
  <si>
    <t>+33 (0)1 71 71 14 16</t>
  </si>
  <si>
    <t>Healthcare Devices and Supplies, Healthcare Services, Healthcare Technology Systems, Pharmaceuticals and Biotechnology</t>
  </si>
  <si>
    <t>Digital Health, HealthTech, Life Sciences</t>
  </si>
  <si>
    <t>Founded in 2021, Future4care is an accelerator based in Paris, France. The firm seeks to support startups in the digital healthcare sector, with a focus on remote patient management and personalized medicine.</t>
  </si>
  <si>
    <t>https://my.pitchbook.com/profile/267134-86P/person/profile</t>
  </si>
  <si>
    <t>Agnes Gough</t>
  </si>
  <si>
    <t>Owner</t>
  </si>
  <si>
    <t>http://www.mccandlishfarmhouseconfectionery.com/</t>
  </si>
  <si>
    <t>info@mccandlishfarmhouseconfectionery.com</t>
  </si>
  <si>
    <t>Cardross, United Kingdom</t>
  </si>
  <si>
    <t>https://my.pitchbook.com/profile/225397-09P/person/profile</t>
  </si>
  <si>
    <t>Agneta Edberg</t>
  </si>
  <si>
    <t>mailto:info@amferia.com</t>
  </si>
  <si>
    <t>Molndal, Sweden</t>
  </si>
  <si>
    <t>+46 (0)762981238</t>
  </si>
  <si>
    <t>Apparel and Accessories, Retail</t>
  </si>
  <si>
    <t>Ms. Agneta Edberg serves as Chairman at CathPrint. Ms. Edberg serves as Board Member at XNK Therapeutics. She serves as Chairman at Amferia. She has a 15 years of experience in life science boards. She serves as Board Member at TSS. She served as Marketing Director at Pharmacia and Pfizer.</t>
  </si>
  <si>
    <t>NÖ Bürgschaften und Beteiligungen GmbH</t>
  </si>
  <si>
    <t>http://www.noebeg.at/</t>
  </si>
  <si>
    <t>Lender/Debt Provider</t>
  </si>
  <si>
    <t>office@noebeg.at</t>
  </si>
  <si>
    <t>Vienna, Austria</t>
  </si>
  <si>
    <t>3D Printing, Marketing Tech, TMT</t>
  </si>
  <si>
    <t>NÖ Bürgschaften und Beteiligungen is a specialty finance firm founded in 2014 and headquartered in Vienna, Austria. The firm seeks to provide credit solutions in the form of loans and mezzanine to small and medium-sized enterprises (SMEs) in lower Austria. NÖBEG primarily offers its services to support start-up, acquisitions, successions, working capital requirements and expenses of the SMEs.</t>
  </si>
  <si>
    <t>https://my.pitchbook.com/profile/261712-99P/person/profile</t>
  </si>
  <si>
    <t>PBH SA</t>
  </si>
  <si>
    <t>Agnieszka Izabela Krzywańska</t>
  </si>
  <si>
    <t>Chief Executive Officer, Managing Director and Director of Member of the Board</t>
  </si>
  <si>
    <t>http://www.quiosque.pl/</t>
  </si>
  <si>
    <t>info@quiosque.pl</t>
  </si>
  <si>
    <t>Bydgoszcz, Poland</t>
  </si>
  <si>
    <t>+48 88 457 0180</t>
  </si>
  <si>
    <t>Distributor of fashion apparel based in Bydgoszcz, Poland. The company offers dresses, jackets, coats skirts, sweaters and other related products for women through its online platform to the customers.</t>
  </si>
  <si>
    <t>https://my.pitchbook.com/profile/64902-07P/person/profile</t>
  </si>
  <si>
    <t>Estèlligence Sp. z o.o.</t>
  </si>
  <si>
    <t>Agnieszka Szwedowicz</t>
  </si>
  <si>
    <t>http://www.estelligence.com/</t>
  </si>
  <si>
    <t>kontakt@estelligence.com</t>
  </si>
  <si>
    <t>Warsaw, Poland</t>
  </si>
  <si>
    <t>+48 22 115 1687</t>
  </si>
  <si>
    <t>Commercial Services, Other Financial Services</t>
  </si>
  <si>
    <t>Provider of administrative and accounting services. The company offers business support services including accounting, taxation, HR and payroll, IT back office services as well as cost management services.</t>
  </si>
  <si>
    <t>https://my.pitchbook.com/profile/376739-29P/person/profile</t>
  </si>
  <si>
    <t>ANWIL S.A.</t>
  </si>
  <si>
    <t>Agnieszka Żyro</t>
  </si>
  <si>
    <t>President &amp; Chairman</t>
  </si>
  <si>
    <t>http://anwil.orlen.pl/</t>
  </si>
  <si>
    <t>anwil@anwil.pl</t>
  </si>
  <si>
    <t>Wloclawek, Poland</t>
  </si>
  <si>
    <t>Chemicals and Gases, Containers and Packaging</t>
  </si>
  <si>
    <t>Manufacturer of chemical products. The company offers fertilizers such as ammonium nitrate, as well as polyvinyl chloride (PVC), plasticized compounds, and industrial chemicals such as ammonia, soda lye, and granulated caustic soda.</t>
  </si>
  <si>
    <t>https://my.pitchbook.com/profile/127872-10P/person/profile</t>
  </si>
  <si>
    <t>Harris + Hoole Ltd.</t>
  </si>
  <si>
    <t>Agnieszka Krzywańska</t>
  </si>
  <si>
    <t>http://www.harrisandhoole.co.uk/</t>
  </si>
  <si>
    <t>contact@harrisandhoole.co.uk</t>
  </si>
  <si>
    <t>+44 (0)20 7520 5150</t>
  </si>
  <si>
    <t>Operator of a chain of coffee shops. The company operates 43 shops and provides coffee ,other beverages and snack items across UK.</t>
  </si>
  <si>
    <t>https://my.pitchbook.com/profile/202415-68P/person/profile</t>
  </si>
  <si>
    <t>Exerte Partners Ltd.</t>
  </si>
  <si>
    <t>Agni Photiou</t>
  </si>
  <si>
    <t>Investment Manager</t>
  </si>
  <si>
    <t>http://www.exerte.com/</t>
  </si>
  <si>
    <t>investments@exerte.com</t>
  </si>
  <si>
    <t>Nicosia, Cyprus</t>
  </si>
  <si>
    <t>+357 (0)2 233 3066</t>
  </si>
  <si>
    <t>Founded in 2014, Exerte Partners is a management consulting firm based in Nicosia, Cyprus. The firm offers services related to organizational effectiveness, business performance improvement, employee management, coaching, business planning, business transformation, financial management, project management, and business development.</t>
  </si>
  <si>
    <t>https://my.pitchbook.com/profile/288240-67P/person/profile</t>
  </si>
  <si>
    <t>MTV NT GmbH</t>
  </si>
  <si>
    <t>Arwed Gößler</t>
  </si>
  <si>
    <t>http://www.mtv-gmbh.com/</t>
  </si>
  <si>
    <t>info@mtv-gmbh.com</t>
  </si>
  <si>
    <t>Solingen, Germany</t>
  </si>
  <si>
    <t>+49 (0)21 2262 090</t>
  </si>
  <si>
    <t>Provider of functional coatings for highest corrosion protection and wear resistance. The company engages in offering functional surface technology with the main focus on electro-plating and mechanical treatment of both series parts and single or special components for mechanical engineering and plant construction.</t>
  </si>
  <si>
    <t>https://my.pitchbook.com/profile/58045-42P/person/profile</t>
  </si>
  <si>
    <t>ANW Nederland BV</t>
  </si>
  <si>
    <t>Annemarieke Godschalx-Bosman</t>
  </si>
  <si>
    <t>Founder &amp; Board Member</t>
  </si>
  <si>
    <t>http://www.anwnederland.nl/</t>
  </si>
  <si>
    <t>info@anwnederland.nl</t>
  </si>
  <si>
    <t>Heemstede, Netherlands</t>
  </si>
  <si>
    <t>+31 (0)85 773 1880</t>
  </si>
  <si>
    <t>Healthcare Services</t>
  </si>
  <si>
    <t>ANW Nederland is a provider of medical services to healthcare institutions. The company provides the medical services of doctors at nursing homes and institutions for people with intellectual disabilities. It works for GPs, other (para) medical practices, nursing homes and mental-minded institutions.</t>
  </si>
  <si>
    <t>https://my.pitchbook.com/profile/131410-81P/person/profile</t>
  </si>
  <si>
    <t>Johnson &amp; Quin, Inc.</t>
  </si>
  <si>
    <t>Andrea Godziela</t>
  </si>
  <si>
    <t>Director of Finance and Accounting</t>
  </si>
  <si>
    <t>http://www.j-quin.com/</t>
  </si>
  <si>
    <t>Niles, IL</t>
  </si>
  <si>
    <t>+1 (847) 588-4800</t>
  </si>
  <si>
    <t>Johnson &amp; Quin is a full-service provider of direct mail production services and integrated marketing solutions. The company offers full-service direct mail campaigns, campaign consulting, interactive solutions, integrated marketing solutions, print, data services, personalization technologies and certified security practices. The company seeks to expand it's service offerings through mergers and acquisitions.</t>
  </si>
  <si>
    <t>https://my.pitchbook.com/profile/386008-48P/person/profile</t>
  </si>
  <si>
    <t>Academik America, Inc.</t>
  </si>
  <si>
    <t>Aariya Goel</t>
  </si>
  <si>
    <t>http://www.academikamerica.com/</t>
  </si>
  <si>
    <t>Austin, TX</t>
  </si>
  <si>
    <t>Provider of education services intended to provide education, skills, and upskilling opportunities for individuals to compete and thrive in the market. The company offers services like executive education, professional education, education administration, enhancing employability, education quality assessment, and more.</t>
  </si>
  <si>
    <t>https://my.pitchbook.com/profile/46845-91P/person/profile</t>
  </si>
  <si>
    <t>Ashok Kumar Nandkishore Goenka Goel</t>
  </si>
  <si>
    <t>mailto:contact@blueashvacapital.com</t>
  </si>
  <si>
    <t>Singapore</t>
  </si>
  <si>
    <t>Other Financial Services</t>
  </si>
  <si>
    <t>FinTech, Gaming, Mobile Commerce, TMT</t>
  </si>
  <si>
    <t>Ashok Kumar Goel served as the Chairman and Managing Director at EFL. He serves as Board Member at SSA Finserv. He serves as the Advisor at Blue Ashva Capital. He served as an Advisor at GetVantage. He serves as Chairman at Itz Cash. He is an experienced businessman who also guides the management of the Essel Group's existing leisure properties, viz. EsselWorld and Water Kingdom. He has led the turnaround of an engineering tools company in the Essel Group and achieved manufacturing efficiencies. He serves on the Boards of Pan India Paryatan Pvt. Ltd., Solid Containers Ltd., ITZ Cash Card Limited and ITZ Cash Payment Solutions Limited. He is the President and Founder Member of the Indian Association of Amusement Parks &amp; Industries and the Vice-President of the Organization of Plastic Processors of India. He is currently a member of the Stakeholders' Relationship Committee of Essel's Board of Directors. He holds a Bachelor of Commerce Degree.</t>
  </si>
  <si>
    <t>https://my.pitchbook.com/profile/35904-07P/person/profile</t>
  </si>
  <si>
    <t>Amar K. Goel</t>
  </si>
  <si>
    <t>mailto:info@pubmatic.com</t>
  </si>
  <si>
    <t>Redwood City, CA</t>
  </si>
  <si>
    <t>+1 (650) 331-3485</t>
  </si>
  <si>
    <t>Mr. Amar Goel is a Co-Founder and serves as Chairman and Chief Innovation Officer at PubMatic. Mr. Goel is an Angel Investor. He runs PubMatic's marketplace group, which is focused on increasing liquidity and driving monetization for the publishers on PubMatic's platform. As part of this role, Amar is responsible for the machine learning team and runs the EMEA and APAC regions. As Chairman of the Board, he is responsible for helping PubMatic's Board and management team drive the company's overall strategy. In addition to PubMatic, Amar also founded several other companies, including Komli Media, the leading independent advertising technology platform in the APAC region. Amar served as Founder and Chairman of Komli from 2006 through 2013, assuming the role of Founder and CEO in late 2013, a position he held until selling Komli Media in September 2015 when he rejoined PubMatic in a more active day-to-day role. As a 19-year-old student at Harvard University, Amar co-founded Chipshot.com. He holds a master's degree in Computer Science and a bachelor's degree in Economics from Harvard University. [Source: Public Company Filing]</t>
  </si>
  <si>
    <t>https://my.pitchbook.com/profile/264358-81P/person/profile</t>
  </si>
  <si>
    <t>Revive Media Inc</t>
  </si>
  <si>
    <t>Adam Goering</t>
  </si>
  <si>
    <t>http://www.revivemedia.us/</t>
  </si>
  <si>
    <t>info@revivemedia.us</t>
  </si>
  <si>
    <t>Operator of a digital marketing platform intended to build the necessary campaign infrastructure for clients. The company's platform specializes in injecting campaign lift and unlocking incentives for different agency partners, enabling clients to compete with larger brands and serve meaningful advertisements for their consumers.</t>
  </si>
  <si>
    <t>https://my.pitchbook.com/profile/81433-36P/person/profile</t>
  </si>
  <si>
    <t>Andrew Jason Goffe</t>
  </si>
  <si>
    <t>President, Chief Executive Officer &amp; Chief Information Officer</t>
  </si>
  <si>
    <t>http://www.overbrook.com/</t>
  </si>
  <si>
    <t>+1 (212) 661-8710</t>
  </si>
  <si>
    <t>Business Products and Services (B2B), Communications and Networking, Financial Services, Materials and Resources</t>
  </si>
  <si>
    <t>FinTech, Infrastructure, TMT</t>
  </si>
  <si>
    <t>Founded in 1946, Overbrook Management Corporation is an asset management firm based in New York, New York. The firm specializes in portfolio, investment management, family office, and reporting services. The firm makes alternative investments in hedge funds, private equity, real estate, and commodity-related investments. The firm seeks to invest across financial, business services, infrastructure, natural resources, telecom &amp; media, and transportation sectors. This firm is a Registered Investment Adviser (RIA).</t>
  </si>
  <si>
    <t>https://my.pitchbook.com/profile/96417-19P/person/profile</t>
  </si>
  <si>
    <t>Aleksandar Goga</t>
  </si>
  <si>
    <t>+46 (0)76 170 07 00</t>
  </si>
  <si>
    <t>Gaming, Mobile, SaaS, TMT</t>
  </si>
  <si>
    <t>Mr. Aleksandar Goga was a Co-Founder and served as Head of Growth at Orderhero. Mr. Aleksandar Goga Co-Founded and served as Chief Operating Officer, Director of Sales &amp; Board Member at ServiceFinder. Earlier, he also founded Staffrec Systems.</t>
  </si>
  <si>
    <t>https://my.pitchbook.com/profile/424022-50P/person/profile</t>
  </si>
  <si>
    <t>RES Anatolia Holding A.S.</t>
  </si>
  <si>
    <t>Ayhan Gok</t>
  </si>
  <si>
    <t>http://www.res-anatolia.com/</t>
  </si>
  <si>
    <t>Operator of a renewable energy company headquartered in Istanbul, Turkey.</t>
  </si>
  <si>
    <t>https://my.pitchbook.com/profile/52669-72P/person/profile</t>
  </si>
  <si>
    <t>Alex Goldberg</t>
  </si>
  <si>
    <t>Founder &amp; Managing Director</t>
  </si>
  <si>
    <t>http://www.canaryventures.com/</t>
  </si>
  <si>
    <t>info@canaryventures.com</t>
  </si>
  <si>
    <t>+1 (202) 332-5585</t>
  </si>
  <si>
    <t>New York, New York Metro</t>
  </si>
  <si>
    <t>Business Products and Services (B2B), Retail, Software</t>
  </si>
  <si>
    <t>Artificial Intelligence &amp; Machine Learning, Big Data, Mobile, TMT</t>
  </si>
  <si>
    <t>Founded in 2006, Canary Ventures is a venture capital firm based in New York, New York. The firm focuses on early-stage, business-to-business software startups in software infrastructure, big data, artificial intelligence, and business services in New York City and Boston region.</t>
  </si>
  <si>
    <t>https://my.pitchbook.com/profile/50783-68P/person/profile</t>
  </si>
  <si>
    <t>HealthVerity, Inc.</t>
  </si>
  <si>
    <t>Andrew H. Goldberg</t>
  </si>
  <si>
    <t>Co-Founder, Board Member &amp; Chief Operating Officer</t>
  </si>
  <si>
    <t>http://www.healthverity.com/</t>
  </si>
  <si>
    <t>info@healthverity.com</t>
  </si>
  <si>
    <t>Philadelphia, PA</t>
  </si>
  <si>
    <t>+1 (267) 262-6776</t>
  </si>
  <si>
    <t>Developer of healthcare data and patient informatics platform designed to offer enhanced data discovery and distribution. The company's solution serves as the foundation for the rapid creation, exchange, and management of healthcare, and consumer data in a fully-interoperable, privacy-protecting manner, enabling healthcare businesses to maximize the insights from their data supplier relationships.</t>
  </si>
  <si>
    <t>https://my.pitchbook.com/profile/406687-78P/person/profile</t>
  </si>
  <si>
    <t>Alan Goldblatt</t>
  </si>
  <si>
    <t>http://www.ncb.coop/</t>
  </si>
  <si>
    <t>Arlington, VA</t>
  </si>
  <si>
    <t>+1 (800) 955-9622</t>
  </si>
  <si>
    <t>National Consumer Cooperative Bank is a values-based bank serving cooperatives, member organizations and socially responsible people with a special emphasis on low income areas. The bank is based out in Arlington, Virginia. The bank's service include savings and checking account, individual and business loan, and online banking. NCB also supplies grocery, health care, energy and housing solutions to the communities.</t>
  </si>
  <si>
    <t>https://my.pitchbook.com/profile/13507-93P/person/profile</t>
  </si>
  <si>
    <t>Globespan Capital Partners, Inc.</t>
  </si>
  <si>
    <t>Andrew P. Goldfarb</t>
  </si>
  <si>
    <t>Co-Founder &amp; Executive Managing Director</t>
  </si>
  <si>
    <t>http://www.globespancapital.com/</t>
  </si>
  <si>
    <t>info@globespancapital.com</t>
  </si>
  <si>
    <t>+1 (617) 305-2300</t>
  </si>
  <si>
    <t>Communications and Networking, Software</t>
  </si>
  <si>
    <t>Infrastructure, Internet of Things, Mobile, Mobile Commerce, SaaS, TMT</t>
  </si>
  <si>
    <t>Founded in 2003, Globespan Capital Partners is a venture capital firm based in Boston, Massachusetts. The firm focuses on investing in companies operating in the information technology infrastructure, software, SaaS, mobile, communication, and internet sectors.</t>
  </si>
  <si>
    <t>https://my.pitchbook.com/profile/252473-05P/person/profile</t>
  </si>
  <si>
    <t>Coalition Investment Partners LP.</t>
  </si>
  <si>
    <t>Andrew Goldman</t>
  </si>
  <si>
    <t>http://www.coalitioninvest.com/</t>
  </si>
  <si>
    <t>info@coalitioninvest.com</t>
  </si>
  <si>
    <t>Westport, CT</t>
  </si>
  <si>
    <t>+1 (212) 502-7617</t>
  </si>
  <si>
    <t>Coalition Investment Partners is an asset management firm based in Westport, Connecticut.</t>
  </si>
  <si>
    <t>Seven Locks Capital Management LP</t>
  </si>
  <si>
    <t>Founder, Managing Partner &amp; Chief Compliance Officer</t>
  </si>
  <si>
    <t>http://www.sevenlockscapital.com/</t>
  </si>
  <si>
    <t>Founded in 2008, Seven Locks Capital Management is a hedge fund manager based in New York, New York. The firm employs a long/short equity strategy of investment.</t>
  </si>
  <si>
    <t>https://my.pitchbook.com/profile/277286-32P/person/profile</t>
  </si>
  <si>
    <t>The Strategic Financial Alliance, Inc.</t>
  </si>
  <si>
    <t>Arthur Goldsmith</t>
  </si>
  <si>
    <t>Senior Vice President</t>
  </si>
  <si>
    <t>http://www.thesfa.net/</t>
  </si>
  <si>
    <t>joinus@sfapartners.net</t>
  </si>
  <si>
    <t>Atlanta, GA</t>
  </si>
  <si>
    <t>+1 (678) 954-4000</t>
  </si>
  <si>
    <t>Capital Markets/Institutions, Other Financial Services</t>
  </si>
  <si>
    <t>Established in 2003, The Strategic Financial Alliance is a financial advisory firm headquartered in Atlanta, Georgia. The firm provides services in corporate. The Strategic Financial Alliance caters to the energy, real estate, technology, asset management, industrials, and oil and gas industries.</t>
  </si>
  <si>
    <t>https://my.pitchbook.com/profile/90166-15P/person/profile</t>
  </si>
  <si>
    <t>Archer Aviation Inc.</t>
  </si>
  <si>
    <t>Adam Goldstein</t>
  </si>
  <si>
    <t>Founder, Chief Executive Officer &amp; Board Member</t>
  </si>
  <si>
    <t>http://www.archer.com/</t>
  </si>
  <si>
    <t>info@archer.com</t>
  </si>
  <si>
    <t>San Jose, CA</t>
  </si>
  <si>
    <t>+1 (303) 696-9147</t>
  </si>
  <si>
    <t>Archer Aviation advances the benefits of sustainable air mobility. The company is engaged in designing and developing a fully electric vertical takeoff and landing eVTOL aircraft for use in UAM networks. It is creating an electric airline that moves people throughout cities in a quick, safe, sustainable, and cost-effective manner.</t>
  </si>
  <si>
    <t>https://my.pitchbook.com/profile/163476-55P/person/profile</t>
  </si>
  <si>
    <t>Klick, Inc.</t>
  </si>
  <si>
    <t>Aaron Goldstein</t>
  </si>
  <si>
    <t>Co-Founder, Co-Owner, and Chief Operating Officer</t>
  </si>
  <si>
    <t>http://www.klick.com/</t>
  </si>
  <si>
    <t>info@klick.com</t>
  </si>
  <si>
    <t>Software, Transportation</t>
  </si>
  <si>
    <t>HealthTech, Industrials, Mobile, TMT</t>
  </si>
  <si>
    <t>Operator of a full service digital agency intended to engage and educate healthcare providers about life-saving treatments. The company provides healthcare marketing products and services which uses strategy, creative, analytics, instructional design, user experience, relationship marketing and social elements, educating healthcare providers about life-saving treatments, enabling healthcare marketing companies to work smarter and faster resulting in greater ROIs.</t>
  </si>
  <si>
    <t>https://my.pitchbook.com/profile/288411-31P/person/profile</t>
  </si>
  <si>
    <t>Adam Gollance</t>
  </si>
  <si>
    <t>http://www.modushotels.com/</t>
  </si>
  <si>
    <t>email@modushotels.com</t>
  </si>
  <si>
    <t>Chevy Chase, MD</t>
  </si>
  <si>
    <t>+1 (202) 835-1000</t>
  </si>
  <si>
    <t>Other Business Products and Services, Restaurants, Hotels and Leisure</t>
  </si>
  <si>
    <t>Developer and operator of upscale lifestyle hotels designed for the independent-minded traveler. The hotels offer hospitality management, restaurant management, lodging and hospitality services thereby enabling clients with an experience for seeking an alternative to an ordinary hotel.</t>
  </si>
  <si>
    <t>https://my.pitchbook.com/profile/288285-13P/person/profile</t>
  </si>
  <si>
    <t>Stonehedge Capital Management, LLC</t>
  </si>
  <si>
    <t>Andrey Nmn Golovicher</t>
  </si>
  <si>
    <t>Chief Executive Officer &amp; Managing Member</t>
  </si>
  <si>
    <t>http://www.stonehedgelp.com/</t>
  </si>
  <si>
    <t>+1 (212) 658-1899</t>
  </si>
  <si>
    <t>Founded in 2015, Stonehedge Capital Management is a hedge fund manager based in New York, New York. The firm employs an equity long &amp; short strategy.</t>
  </si>
  <si>
    <t>https://my.pitchbook.com/profile/157203-19P/person/profile</t>
  </si>
  <si>
    <t>Alfonso Gomez</t>
  </si>
  <si>
    <t>Board Member &amp; Business Director</t>
  </si>
  <si>
    <t>http://www.centrodeinnovacion.uc.cl/</t>
  </si>
  <si>
    <t>centrodeinnovacion@uc.cl</t>
  </si>
  <si>
    <t>Santiago, Chile</t>
  </si>
  <si>
    <t>+56 (2) 2354 2280</t>
  </si>
  <si>
    <t>Americas</t>
  </si>
  <si>
    <t>Education and Training Services (B2B)</t>
  </si>
  <si>
    <t>Founded in 2014, Centro de Innovación UC Anacleto Angelini is an accelerator/incubator based in Santiago, Chile. The firm seeks to invest in Latin America-based companies.</t>
  </si>
  <si>
    <t>https://my.pitchbook.com/profile/403102-00P/person/profile</t>
  </si>
  <si>
    <t>Anna Gomez</t>
  </si>
  <si>
    <t>Chief Operations Officer</t>
  </si>
  <si>
    <t>http://www.cimti.cat/</t>
  </si>
  <si>
    <t>info@cimti.cat</t>
  </si>
  <si>
    <t>Healthcare</t>
  </si>
  <si>
    <t>Digital Health, HealthTech, LOHAS &amp; Wellness</t>
  </si>
  <si>
    <t>Founded in 2016, CIMTI is an accelerator based in Barcelona, Spain. The firm seeks to invest in health and social innovation startups.</t>
  </si>
  <si>
    <t>https://my.pitchbook.com/profile/290570-95P/person/profile</t>
  </si>
  <si>
    <t>Álvaro Gómez</t>
  </si>
  <si>
    <t>http://www.elogia.net/</t>
  </si>
  <si>
    <t>E-Commerce, Marketing Tech, SaaS, TMT</t>
  </si>
  <si>
    <t>Elogia is an online marketing agency specialized on Marketing4eCommerce services. Founded in 1999, it has been focusing solely on online marketing since the very beginning. Elogia offers its customers a team of over 70 people located in Barcelona, Madrid, Vigo and Mexico D.F.Elogia relies on a highly qualified team on Marketing for eCommerce. We provide a wide array of heavily oriented performance based online marketing services.SEM, SEO, Display, Affiliation, Mobile, Social Media, Market Intelligence, Social Ads, Online Market Research, Search Marketing, Digital Advertising, Marketing4eCommerce, eCommerce.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</si>
</sst>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u/>
      <color rgb="FF0000FF"/>
      <name val="Roboto"/>
    </font>
    <font>
      <color theme="1"/>
      <name val="Arial"/>
      <scheme val="minor"/>
    </font>
    <font>
      <u/>
      <color rgb="FF0000FF"/>
      <name val="Roboto"/>
    </font>
    <font>
      <u/>
      <color theme="1"/>
      <name val="Arial"/>
      <scheme val="minor"/>
    </font>
    <font>
      <u/>
      <color rgb="FF0000FF"/>
      <name val="Roboto"/>
    </font>
    <font>
      <u/>
      <color rgb="FF0000FF"/>
      <name val="Roboto"/>
    </font>
    <font>
      <u/>
      <color theme="1"/>
      <name val="Arial"/>
      <scheme val="minor"/>
    </font>
    <font>
      <u/>
      <color rgb="FF0000FF"/>
      <name val="Roboto"/>
    </font>
    <font>
      <u/>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2"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5" fillId="0" fontId="4"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5" fillId="0" fontId="5" numFmtId="0" xfId="0" applyAlignment="1" applyBorder="1" applyFont="1">
      <alignment readingOrder="0" shrinkToFit="0" vertical="center" wrapText="0"/>
    </xf>
    <xf borderId="5" fillId="0" fontId="3" numFmtId="0" xfId="0" applyAlignment="1" applyBorder="1" applyFont="1">
      <alignment shrinkToFit="0" vertical="center" wrapText="0"/>
    </xf>
    <xf borderId="6" fillId="0" fontId="3" numFmtId="0" xfId="0" applyAlignment="1" applyBorder="1" applyFont="1">
      <alignment readingOrder="0" shrinkToFit="0" vertical="center" wrapText="0"/>
    </xf>
    <xf borderId="7" fillId="0" fontId="6"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8" fillId="0" fontId="7"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8" fillId="0" fontId="8" numFmtId="0" xfId="0" applyAlignment="1" applyBorder="1" applyFont="1">
      <alignment readingOrder="0" shrinkToFit="0" vertical="center" wrapText="0"/>
    </xf>
    <xf borderId="8" fillId="0" fontId="3" numFmtId="0" xfId="0" applyAlignment="1" applyBorder="1" applyFont="1">
      <alignment shrinkToFit="0" vertical="center" wrapText="0"/>
    </xf>
    <xf borderId="9" fillId="0" fontId="3" numFmtId="0" xfId="0" applyAlignment="1" applyBorder="1" applyFont="1">
      <alignment readingOrder="0" shrinkToFit="0" vertical="center" wrapText="0"/>
    </xf>
    <xf borderId="5" fillId="0" fontId="3" numFmtId="49" xfId="0" applyAlignment="1" applyBorder="1" applyFont="1" applyNumberFormat="1">
      <alignment shrinkToFit="0" vertical="center" wrapText="0"/>
    </xf>
    <xf borderId="8" fillId="0" fontId="3" numFmtId="49" xfId="0" applyAlignment="1" applyBorder="1" applyFont="1" applyNumberFormat="1">
      <alignment shrinkToFit="0" vertical="center" wrapText="0"/>
    </xf>
    <xf borderId="10" fillId="0" fontId="9" numFmtId="0" xfId="0" applyAlignment="1" applyBorder="1" applyFont="1">
      <alignment readingOrder="0" shrinkToFit="0" vertical="center" wrapText="0"/>
    </xf>
    <xf borderId="11" fillId="0" fontId="3" numFmtId="0" xfId="0" applyAlignment="1" applyBorder="1" applyFont="1">
      <alignment readingOrder="0" shrinkToFit="0" vertical="center" wrapText="0"/>
    </xf>
    <xf borderId="11" fillId="0" fontId="3" numFmtId="0" xfId="0" applyAlignment="1" applyBorder="1" applyFont="1">
      <alignment readingOrder="0" shrinkToFit="0" vertical="center" wrapText="0"/>
    </xf>
    <xf borderId="11" fillId="0" fontId="10" numFmtId="0" xfId="0" applyAlignment="1" applyBorder="1" applyFont="1">
      <alignment readingOrder="0" shrinkToFit="0" vertical="center" wrapText="0"/>
    </xf>
    <xf borderId="11" fillId="0" fontId="3" numFmtId="0" xfId="0" applyAlignment="1" applyBorder="1" applyFont="1">
      <alignment readingOrder="0" shrinkToFit="0" vertical="center" wrapText="0"/>
    </xf>
    <xf borderId="11" fillId="0" fontId="3" numFmtId="49" xfId="0" applyAlignment="1" applyBorder="1" applyFont="1" applyNumberFormat="1">
      <alignment shrinkToFit="0" vertical="center" wrapText="0"/>
    </xf>
    <xf borderId="11" fillId="0" fontId="3" numFmtId="0" xfId="0" applyAlignment="1" applyBorder="1" applyFont="1">
      <alignment shrinkToFit="0" vertical="center" wrapText="0"/>
    </xf>
    <xf borderId="12" fillId="0" fontId="3"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Investor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S142" displayName="Table1" name="Table1" id="1">
  <tableColumns count="19">
    <tableColumn name="Profile Link" id="1"/>
    <tableColumn name="Investor Legal Name" id="2"/>
    <tableColumn name="Primary Contact" id="3"/>
    <tableColumn name="Primary Contact Title" id="4"/>
    <tableColumn name="Investments in the last 5 Years" id="5"/>
    <tableColumn name="Investments" id="6"/>
    <tableColumn name="Website" id="7"/>
    <tableColumn name="Most Likely Fundraising" id="8"/>
    <tableColumn name="Primary Investor Type" id="9"/>
    <tableColumn name="HQ Email" id="10"/>
    <tableColumn name="HQ Location" id="11"/>
    <tableColumn name="Primary Contact Phone" id="12"/>
    <tableColumn name="AUM" id="13"/>
    <tableColumn name="Investor Status" id="14"/>
    <tableColumn name="Preferred Geography" id="15"/>
    <tableColumn name="Preferred Investment Amount" id="16"/>
    <tableColumn name="Preferred Industry" id="17"/>
    <tableColumn name="Preferred Verticals" id="18"/>
    <tableColumn name="Description" id="19"/>
  </tableColumns>
  <tableStyleInfo name="Investor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mailto:contact@miscota.com" TargetMode="External"/><Relationship Id="rId190" Type="http://schemas.openxmlformats.org/officeDocument/2006/relationships/hyperlink" Target="mailto:info@viridismining.com.au" TargetMode="External"/><Relationship Id="rId42" Type="http://schemas.openxmlformats.org/officeDocument/2006/relationships/hyperlink" Target="mailto:a-davis@hsbc.com" TargetMode="External"/><Relationship Id="rId41" Type="http://schemas.openxmlformats.org/officeDocument/2006/relationships/hyperlink" Target="https://my.pitchbook.com/profile/93437-74P/person/profile" TargetMode="External"/><Relationship Id="rId44" Type="http://schemas.openxmlformats.org/officeDocument/2006/relationships/hyperlink" Target="http://generalcoatings.net/" TargetMode="External"/><Relationship Id="rId194" Type="http://schemas.openxmlformats.org/officeDocument/2006/relationships/hyperlink" Target="https://my.pitchbook.com/profile/407488-78P/person/profile" TargetMode="External"/><Relationship Id="rId43" Type="http://schemas.openxmlformats.org/officeDocument/2006/relationships/hyperlink" Target="https://my.pitchbook.com/profile/140393-80P/person/profile" TargetMode="External"/><Relationship Id="rId193" Type="http://schemas.openxmlformats.org/officeDocument/2006/relationships/hyperlink" Target="mailto:info@leg-corp.com" TargetMode="External"/><Relationship Id="rId46" Type="http://schemas.openxmlformats.org/officeDocument/2006/relationships/hyperlink" Target="https://my.pitchbook.com/profile/239083-66P/person/profile" TargetMode="External"/><Relationship Id="rId192" Type="http://schemas.openxmlformats.org/officeDocument/2006/relationships/hyperlink" Target="http://www.levitylive.com/" TargetMode="External"/><Relationship Id="rId45" Type="http://schemas.openxmlformats.org/officeDocument/2006/relationships/hyperlink" Target="mailto:general@generalcoatings.net" TargetMode="External"/><Relationship Id="rId191" Type="http://schemas.openxmlformats.org/officeDocument/2006/relationships/hyperlink" Target="https://my.pitchbook.com/profile/179027-92P/person/profile" TargetMode="External"/><Relationship Id="rId48" Type="http://schemas.openxmlformats.org/officeDocument/2006/relationships/hyperlink" Target="mailto:general@ayce.es" TargetMode="External"/><Relationship Id="rId187" Type="http://schemas.openxmlformats.org/officeDocument/2006/relationships/hyperlink" Target="https://my.pitchbook.com/profile/109271-44P/person/profile" TargetMode="External"/><Relationship Id="rId47" Type="http://schemas.openxmlformats.org/officeDocument/2006/relationships/hyperlink" Target="http://www.ayce.es/" TargetMode="External"/><Relationship Id="rId186" Type="http://schemas.openxmlformats.org/officeDocument/2006/relationships/hyperlink" Target="mailto:agezelius@village.co" TargetMode="External"/><Relationship Id="rId185" Type="http://schemas.openxmlformats.org/officeDocument/2006/relationships/hyperlink" Target="https://my.pitchbook.com/profile/98833-51P/person/profile" TargetMode="External"/><Relationship Id="rId49" Type="http://schemas.openxmlformats.org/officeDocument/2006/relationships/hyperlink" Target="https://my.pitchbook.com/profile/175993-03P/person/profile" TargetMode="External"/><Relationship Id="rId184" Type="http://schemas.openxmlformats.org/officeDocument/2006/relationships/hyperlink" Target="mailto:info@gertsburglicata.com" TargetMode="External"/><Relationship Id="rId189" Type="http://schemas.openxmlformats.org/officeDocument/2006/relationships/hyperlink" Target="http://www.viridismining.com.au/" TargetMode="External"/><Relationship Id="rId188" Type="http://schemas.openxmlformats.org/officeDocument/2006/relationships/hyperlink" Target="https://my.pitchbook.com/profile/374472-82P/person/profile" TargetMode="External"/><Relationship Id="rId31" Type="http://schemas.openxmlformats.org/officeDocument/2006/relationships/hyperlink" Target="https://my.pitchbook.com/profile/13490-11P/person/profile" TargetMode="External"/><Relationship Id="rId30" Type="http://schemas.openxmlformats.org/officeDocument/2006/relationships/hyperlink" Target="mailto:office@hildredpartners.com" TargetMode="External"/><Relationship Id="rId33" Type="http://schemas.openxmlformats.org/officeDocument/2006/relationships/hyperlink" Target="mailto:info@insec.com" TargetMode="External"/><Relationship Id="rId183" Type="http://schemas.openxmlformats.org/officeDocument/2006/relationships/hyperlink" Target="http://www.gertsburglicata.com/" TargetMode="External"/><Relationship Id="rId32" Type="http://schemas.openxmlformats.org/officeDocument/2006/relationships/hyperlink" Target="http://www.siparexinvestimenti.com/" TargetMode="External"/><Relationship Id="rId182" Type="http://schemas.openxmlformats.org/officeDocument/2006/relationships/hyperlink" Target="https://my.pitchbook.com/profile/266718-97P/person/profile" TargetMode="External"/><Relationship Id="rId35" Type="http://schemas.openxmlformats.org/officeDocument/2006/relationships/hyperlink" Target="http://www.stonepoint.com/" TargetMode="External"/><Relationship Id="rId181" Type="http://schemas.openxmlformats.org/officeDocument/2006/relationships/hyperlink" Target="mailto:info@silverwoodbrands.com" TargetMode="External"/><Relationship Id="rId34" Type="http://schemas.openxmlformats.org/officeDocument/2006/relationships/hyperlink" Target="https://my.pitchbook.com/profile/181848-70P/person/profile" TargetMode="External"/><Relationship Id="rId180" Type="http://schemas.openxmlformats.org/officeDocument/2006/relationships/hyperlink" Target="http://www.silverwoodbrands.com/" TargetMode="External"/><Relationship Id="rId37" Type="http://schemas.openxmlformats.org/officeDocument/2006/relationships/hyperlink" Target="http://www.medipal.co.jp/" TargetMode="External"/><Relationship Id="rId176" Type="http://schemas.openxmlformats.org/officeDocument/2006/relationships/hyperlink" Target="mailto:agerrie@silverwoodbrands.com" TargetMode="External"/><Relationship Id="rId297" Type="http://schemas.openxmlformats.org/officeDocument/2006/relationships/hyperlink" Target="http://anwil.orlen.pl/" TargetMode="External"/><Relationship Id="rId36" Type="http://schemas.openxmlformats.org/officeDocument/2006/relationships/hyperlink" Target="https://my.pitchbook.com/profile/159047-65P/person/profile" TargetMode="External"/><Relationship Id="rId175" Type="http://schemas.openxmlformats.org/officeDocument/2006/relationships/hyperlink" Target="https://my.pitchbook.com/profile/250514-38P/person/profile" TargetMode="External"/><Relationship Id="rId296" Type="http://schemas.openxmlformats.org/officeDocument/2006/relationships/hyperlink" Target="https://my.pitchbook.com/profile/376739-29P/person/profile" TargetMode="External"/><Relationship Id="rId39" Type="http://schemas.openxmlformats.org/officeDocument/2006/relationships/hyperlink" Target="http://www.miscota.es/" TargetMode="External"/><Relationship Id="rId174" Type="http://schemas.openxmlformats.org/officeDocument/2006/relationships/hyperlink" Target="mailto:info@miw.co.il" TargetMode="External"/><Relationship Id="rId295" Type="http://schemas.openxmlformats.org/officeDocument/2006/relationships/hyperlink" Target="mailto:kontakt@estelligence.com" TargetMode="External"/><Relationship Id="rId38" Type="http://schemas.openxmlformats.org/officeDocument/2006/relationships/hyperlink" Target="https://my.pitchbook.com/profile/58157-29P/person/profile" TargetMode="External"/><Relationship Id="rId173" Type="http://schemas.openxmlformats.org/officeDocument/2006/relationships/hyperlink" Target="http://www.miw.co.il/" TargetMode="External"/><Relationship Id="rId294" Type="http://schemas.openxmlformats.org/officeDocument/2006/relationships/hyperlink" Target="http://www.estelligence.com/" TargetMode="External"/><Relationship Id="rId179" Type="http://schemas.openxmlformats.org/officeDocument/2006/relationships/hyperlink" Target="https://my.pitchbook.com/profile/250514-38P/person/profile" TargetMode="External"/><Relationship Id="rId178" Type="http://schemas.openxmlformats.org/officeDocument/2006/relationships/hyperlink" Target="http://www.balmonds.co.uk/" TargetMode="External"/><Relationship Id="rId299" Type="http://schemas.openxmlformats.org/officeDocument/2006/relationships/hyperlink" Target="https://my.pitchbook.com/profile/127872-10P/person/profile" TargetMode="External"/><Relationship Id="rId177" Type="http://schemas.openxmlformats.org/officeDocument/2006/relationships/hyperlink" Target="https://my.pitchbook.com/profile/250514-38P/person/profile" TargetMode="External"/><Relationship Id="rId298" Type="http://schemas.openxmlformats.org/officeDocument/2006/relationships/hyperlink" Target="mailto:anwil@anwil.pl" TargetMode="External"/><Relationship Id="rId20" Type="http://schemas.openxmlformats.org/officeDocument/2006/relationships/hyperlink" Target="https://my.pitchbook.com/profile/12910-69P/person/profile" TargetMode="External"/><Relationship Id="rId22" Type="http://schemas.openxmlformats.org/officeDocument/2006/relationships/hyperlink" Target="https://my.pitchbook.com/profile/32276-62P/person/profile" TargetMode="External"/><Relationship Id="rId21" Type="http://schemas.openxmlformats.org/officeDocument/2006/relationships/hyperlink" Target="http://www.corecoholding.com/" TargetMode="External"/><Relationship Id="rId24" Type="http://schemas.openxmlformats.org/officeDocument/2006/relationships/hyperlink" Target="mailto:info@orangewoodpartners.com" TargetMode="External"/><Relationship Id="rId23" Type="http://schemas.openxmlformats.org/officeDocument/2006/relationships/hyperlink" Target="http://www.orangewoodpartners.com/" TargetMode="External"/><Relationship Id="rId26" Type="http://schemas.openxmlformats.org/officeDocument/2006/relationships/hyperlink" Target="http://www.gelmanbrothers.com/" TargetMode="External"/><Relationship Id="rId25" Type="http://schemas.openxmlformats.org/officeDocument/2006/relationships/hyperlink" Target="https://my.pitchbook.com/profile/53965-72P/person/profile" TargetMode="External"/><Relationship Id="rId28" Type="http://schemas.openxmlformats.org/officeDocument/2006/relationships/hyperlink" Target="https://my.pitchbook.com/profile/140506-75P/person/profile" TargetMode="External"/><Relationship Id="rId27" Type="http://schemas.openxmlformats.org/officeDocument/2006/relationships/hyperlink" Target="mailto:info@gelmanbrothers.com" TargetMode="External"/><Relationship Id="rId29" Type="http://schemas.openxmlformats.org/officeDocument/2006/relationships/hyperlink" Target="http://www.hildredpartners.com/" TargetMode="External"/><Relationship Id="rId11" Type="http://schemas.openxmlformats.org/officeDocument/2006/relationships/hyperlink" Target="http://www.amadeuscapital.com/" TargetMode="External"/><Relationship Id="rId10" Type="http://schemas.openxmlformats.org/officeDocument/2006/relationships/hyperlink" Target="https://my.pitchbook.com/profile/12791-44P/person/profile" TargetMode="External"/><Relationship Id="rId13" Type="http://schemas.openxmlformats.org/officeDocument/2006/relationships/hyperlink" Target="https://my.pitchbook.com/profile/419658-40P/person/profile" TargetMode="External"/><Relationship Id="rId12" Type="http://schemas.openxmlformats.org/officeDocument/2006/relationships/hyperlink" Target="mailto:info@amadeuscapital.com" TargetMode="External"/><Relationship Id="rId15" Type="http://schemas.openxmlformats.org/officeDocument/2006/relationships/hyperlink" Target="https://my.pitchbook.com/profile/196629-49P/person/profile" TargetMode="External"/><Relationship Id="rId198" Type="http://schemas.openxmlformats.org/officeDocument/2006/relationships/hyperlink" Target="mailto:contact@novajax.tech" TargetMode="External"/><Relationship Id="rId14" Type="http://schemas.openxmlformats.org/officeDocument/2006/relationships/hyperlink" Target="mailto:venture@stolt.com" TargetMode="External"/><Relationship Id="rId197" Type="http://schemas.openxmlformats.org/officeDocument/2006/relationships/hyperlink" Target="http://www.novajax.tech/" TargetMode="External"/><Relationship Id="rId17" Type="http://schemas.openxmlformats.org/officeDocument/2006/relationships/hyperlink" Target="mailto:contact@axian-group.com" TargetMode="External"/><Relationship Id="rId196" Type="http://schemas.openxmlformats.org/officeDocument/2006/relationships/hyperlink" Target="https://my.pitchbook.com/profile/303031-72P/person/profile" TargetMode="External"/><Relationship Id="rId16" Type="http://schemas.openxmlformats.org/officeDocument/2006/relationships/hyperlink" Target="http://www.axian-group.com/" TargetMode="External"/><Relationship Id="rId195" Type="http://schemas.openxmlformats.org/officeDocument/2006/relationships/hyperlink" Target="http://alpexsolar.com/" TargetMode="External"/><Relationship Id="rId19" Type="http://schemas.openxmlformats.org/officeDocument/2006/relationships/hyperlink" Target="http://www.orionfinancial.com/" TargetMode="External"/><Relationship Id="rId18" Type="http://schemas.openxmlformats.org/officeDocument/2006/relationships/hyperlink" Target="https://my.pitchbook.com/profile/149427-10P/person/profile" TargetMode="External"/><Relationship Id="rId199" Type="http://schemas.openxmlformats.org/officeDocument/2006/relationships/hyperlink" Target="https://my.pitchbook.com/profile/389763-01P/person/profile" TargetMode="External"/><Relationship Id="rId84" Type="http://schemas.openxmlformats.org/officeDocument/2006/relationships/hyperlink" Target="https://my.pitchbook.com/profile/40267-00P/person/profile" TargetMode="External"/><Relationship Id="rId83" Type="http://schemas.openxmlformats.org/officeDocument/2006/relationships/hyperlink" Target="http://www.allanscott.com/" TargetMode="External"/><Relationship Id="rId86" Type="http://schemas.openxmlformats.org/officeDocument/2006/relationships/hyperlink" Target="https://my.pitchbook.com/profile/312006-16P/person/profile" TargetMode="External"/><Relationship Id="rId85" Type="http://schemas.openxmlformats.org/officeDocument/2006/relationships/hyperlink" Target="http://www.clydeprocesssolutions.com/" TargetMode="External"/><Relationship Id="rId88" Type="http://schemas.openxmlformats.org/officeDocument/2006/relationships/hyperlink" Target="https://my.pitchbook.com/profile/35493-76P/person/profile" TargetMode="External"/><Relationship Id="rId150" Type="http://schemas.openxmlformats.org/officeDocument/2006/relationships/hyperlink" Target="mailto:info@warrenstreetcap.com" TargetMode="External"/><Relationship Id="rId271" Type="http://schemas.openxmlformats.org/officeDocument/2006/relationships/hyperlink" Target="https://my.pitchbook.com/profile/203104-54P/person/profile" TargetMode="External"/><Relationship Id="rId87" Type="http://schemas.openxmlformats.org/officeDocument/2006/relationships/hyperlink" Target="http://www.naa.jp/" TargetMode="External"/><Relationship Id="rId270" Type="http://schemas.openxmlformats.org/officeDocument/2006/relationships/hyperlink" Target="mailto:info@elmia.se" TargetMode="External"/><Relationship Id="rId89" Type="http://schemas.openxmlformats.org/officeDocument/2006/relationships/hyperlink" Target="http://www.taisho-holdings.co.jp/" TargetMode="External"/><Relationship Id="rId80" Type="http://schemas.openxmlformats.org/officeDocument/2006/relationships/hyperlink" Target="https://my.pitchbook.com/profile/359316-82P/person/profile" TargetMode="External"/><Relationship Id="rId82" Type="http://schemas.openxmlformats.org/officeDocument/2006/relationships/hyperlink" Target="https://my.pitchbook.com/profile/70245-82P/person/profile" TargetMode="External"/><Relationship Id="rId81" Type="http://schemas.openxmlformats.org/officeDocument/2006/relationships/hyperlink" Target="http://www.dreamscapeimmersive.com/" TargetMode="External"/><Relationship Id="rId1" Type="http://schemas.openxmlformats.org/officeDocument/2006/relationships/hyperlink" Target="https://my.pitchbook.com/profile/48525-04P/person/profile" TargetMode="External"/><Relationship Id="rId2" Type="http://schemas.openxmlformats.org/officeDocument/2006/relationships/hyperlink" Target="http://www.grupointercom.com/" TargetMode="External"/><Relationship Id="rId3" Type="http://schemas.openxmlformats.org/officeDocument/2006/relationships/hyperlink" Target="mailto:info@grupointercom.com" TargetMode="External"/><Relationship Id="rId149" Type="http://schemas.openxmlformats.org/officeDocument/2006/relationships/hyperlink" Target="http://www.warrenstreetcap.com/" TargetMode="External"/><Relationship Id="rId4" Type="http://schemas.openxmlformats.org/officeDocument/2006/relationships/hyperlink" Target="https://my.pitchbook.com/profile/274900-42P/person/profile" TargetMode="External"/><Relationship Id="rId148" Type="http://schemas.openxmlformats.org/officeDocument/2006/relationships/hyperlink" Target="https://my.pitchbook.com/profile/139198-60P/person/profile" TargetMode="External"/><Relationship Id="rId269" Type="http://schemas.openxmlformats.org/officeDocument/2006/relationships/hyperlink" Target="http://www.elmia.se/" TargetMode="External"/><Relationship Id="rId9" Type="http://schemas.openxmlformats.org/officeDocument/2006/relationships/hyperlink" Target="mailto:office@tecnet.at" TargetMode="External"/><Relationship Id="rId143" Type="http://schemas.openxmlformats.org/officeDocument/2006/relationships/hyperlink" Target="http://newlegacy.com/" TargetMode="External"/><Relationship Id="rId264" Type="http://schemas.openxmlformats.org/officeDocument/2006/relationships/hyperlink" Target="mailto:hello@sterlingbay.com" TargetMode="External"/><Relationship Id="rId142" Type="http://schemas.openxmlformats.org/officeDocument/2006/relationships/hyperlink" Target="https://my.pitchbook.com/profile/207942-13P/person/profile" TargetMode="External"/><Relationship Id="rId263" Type="http://schemas.openxmlformats.org/officeDocument/2006/relationships/hyperlink" Target="http://www.sterlingbay.com/" TargetMode="External"/><Relationship Id="rId141" Type="http://schemas.openxmlformats.org/officeDocument/2006/relationships/hyperlink" Target="mailto:info@curvature.com" TargetMode="External"/><Relationship Id="rId262" Type="http://schemas.openxmlformats.org/officeDocument/2006/relationships/hyperlink" Target="https://my.pitchbook.com/profile/300472-39P/person/profile" TargetMode="External"/><Relationship Id="rId140" Type="http://schemas.openxmlformats.org/officeDocument/2006/relationships/hyperlink" Target="http://www.curvature.com/" TargetMode="External"/><Relationship Id="rId261" Type="http://schemas.openxmlformats.org/officeDocument/2006/relationships/hyperlink" Target="http://www.rockcreekpg.com/" TargetMode="External"/><Relationship Id="rId5" Type="http://schemas.openxmlformats.org/officeDocument/2006/relationships/hyperlink" Target="http://www.ltobedrijven.nl/" TargetMode="External"/><Relationship Id="rId147" Type="http://schemas.openxmlformats.org/officeDocument/2006/relationships/hyperlink" Target="mailto:info@market.com" TargetMode="External"/><Relationship Id="rId268" Type="http://schemas.openxmlformats.org/officeDocument/2006/relationships/hyperlink" Target="https://my.pitchbook.com/profile/343971-28P/person/profile" TargetMode="External"/><Relationship Id="rId6" Type="http://schemas.openxmlformats.org/officeDocument/2006/relationships/hyperlink" Target="mailto:info@ltobedrijven.nl" TargetMode="External"/><Relationship Id="rId146" Type="http://schemas.openxmlformats.org/officeDocument/2006/relationships/hyperlink" Target="http://www.market.com/" TargetMode="External"/><Relationship Id="rId267" Type="http://schemas.openxmlformats.org/officeDocument/2006/relationships/hyperlink" Target="mailto:madrid@nervogroup.com" TargetMode="External"/><Relationship Id="rId7" Type="http://schemas.openxmlformats.org/officeDocument/2006/relationships/hyperlink" Target="https://my.pitchbook.com/profile/50200-12P/person/profile" TargetMode="External"/><Relationship Id="rId145" Type="http://schemas.openxmlformats.org/officeDocument/2006/relationships/hyperlink" Target="https://my.pitchbook.com/profile/209339-20P/person/profile" TargetMode="External"/><Relationship Id="rId266" Type="http://schemas.openxmlformats.org/officeDocument/2006/relationships/hyperlink" Target="http://www.nervogroup.com/" TargetMode="External"/><Relationship Id="rId8" Type="http://schemas.openxmlformats.org/officeDocument/2006/relationships/hyperlink" Target="http://www.tecnet.at/" TargetMode="External"/><Relationship Id="rId144" Type="http://schemas.openxmlformats.org/officeDocument/2006/relationships/hyperlink" Target="mailto:info@newlegacy.com" TargetMode="External"/><Relationship Id="rId265" Type="http://schemas.openxmlformats.org/officeDocument/2006/relationships/hyperlink" Target="https://my.pitchbook.com/profile/288257-77P/person/profile" TargetMode="External"/><Relationship Id="rId73" Type="http://schemas.openxmlformats.org/officeDocument/2006/relationships/hyperlink" Target="https://my.pitchbook.com/profile/324465-85P/person/profile" TargetMode="External"/><Relationship Id="rId72" Type="http://schemas.openxmlformats.org/officeDocument/2006/relationships/hyperlink" Target="mailto:info@wevnal.co.jp" TargetMode="External"/><Relationship Id="rId75" Type="http://schemas.openxmlformats.org/officeDocument/2006/relationships/hyperlink" Target="https://my.pitchbook.com/profile/63927-55P/person/profile" TargetMode="External"/><Relationship Id="rId74" Type="http://schemas.openxmlformats.org/officeDocument/2006/relationships/hyperlink" Target="http://www.tenpos.co.jp/" TargetMode="External"/><Relationship Id="rId77" Type="http://schemas.openxmlformats.org/officeDocument/2006/relationships/hyperlink" Target="mailto:enquiry@uafinance.com" TargetMode="External"/><Relationship Id="rId260" Type="http://schemas.openxmlformats.org/officeDocument/2006/relationships/hyperlink" Target="https://my.pitchbook.com/profile/139637-26P/person/profile" TargetMode="External"/><Relationship Id="rId76" Type="http://schemas.openxmlformats.org/officeDocument/2006/relationships/hyperlink" Target="http://www.uaf.com.hk/" TargetMode="External"/><Relationship Id="rId79" Type="http://schemas.openxmlformats.org/officeDocument/2006/relationships/hyperlink" Target="http://www.meijiyasuda.co.jp/" TargetMode="External"/><Relationship Id="rId78" Type="http://schemas.openxmlformats.org/officeDocument/2006/relationships/hyperlink" Target="https://my.pitchbook.com/profile/420195-34P/person/profile" TargetMode="External"/><Relationship Id="rId71" Type="http://schemas.openxmlformats.org/officeDocument/2006/relationships/hyperlink" Target="http://www.wevnal.co.jp/" TargetMode="External"/><Relationship Id="rId70" Type="http://schemas.openxmlformats.org/officeDocument/2006/relationships/hyperlink" Target="https://my.pitchbook.com/profile/255825-28P/person/profile" TargetMode="External"/><Relationship Id="rId139" Type="http://schemas.openxmlformats.org/officeDocument/2006/relationships/hyperlink" Target="https://my.pitchbook.com/profile/172509-49P/person/profile" TargetMode="External"/><Relationship Id="rId138" Type="http://schemas.openxmlformats.org/officeDocument/2006/relationships/hyperlink" Target="mailto:info@heylohousing.com" TargetMode="External"/><Relationship Id="rId259" Type="http://schemas.openxmlformats.org/officeDocument/2006/relationships/hyperlink" Target="mailto:info@maximcapitalgroup.com" TargetMode="External"/><Relationship Id="rId137" Type="http://schemas.openxmlformats.org/officeDocument/2006/relationships/hyperlink" Target="http://www.heylohousing.com/" TargetMode="External"/><Relationship Id="rId258" Type="http://schemas.openxmlformats.org/officeDocument/2006/relationships/hyperlink" Target="http://www.maximcapitalgroup.com/" TargetMode="External"/><Relationship Id="rId132" Type="http://schemas.openxmlformats.org/officeDocument/2006/relationships/hyperlink" Target="http://www.ikm-eiendom.no/" TargetMode="External"/><Relationship Id="rId253" Type="http://schemas.openxmlformats.org/officeDocument/2006/relationships/hyperlink" Target="http://www.jgrllp.com/" TargetMode="External"/><Relationship Id="rId131" Type="http://schemas.openxmlformats.org/officeDocument/2006/relationships/hyperlink" Target="https://my.pitchbook.com/profile/208284-31P/person/profile" TargetMode="External"/><Relationship Id="rId252" Type="http://schemas.openxmlformats.org/officeDocument/2006/relationships/hyperlink" Target="https://my.pitchbook.com/profile/181948-87P/person/profile" TargetMode="External"/><Relationship Id="rId130" Type="http://schemas.openxmlformats.org/officeDocument/2006/relationships/hyperlink" Target="mailto:info@wennovationhub.org" TargetMode="External"/><Relationship Id="rId251" Type="http://schemas.openxmlformats.org/officeDocument/2006/relationships/hyperlink" Target="mailto:contact@conistonpeak.com" TargetMode="External"/><Relationship Id="rId250" Type="http://schemas.openxmlformats.org/officeDocument/2006/relationships/hyperlink" Target="http://www.conistonpeak.com/" TargetMode="External"/><Relationship Id="rId136" Type="http://schemas.openxmlformats.org/officeDocument/2006/relationships/hyperlink" Target="https://my.pitchbook.com/profile/53041-42P/person/profile" TargetMode="External"/><Relationship Id="rId257" Type="http://schemas.openxmlformats.org/officeDocument/2006/relationships/hyperlink" Target="https://my.pitchbook.com/profile/168512-41P/person/profile" TargetMode="External"/><Relationship Id="rId135" Type="http://schemas.openxmlformats.org/officeDocument/2006/relationships/hyperlink" Target="mailto:info@aoginsaat.com" TargetMode="External"/><Relationship Id="rId256" Type="http://schemas.openxmlformats.org/officeDocument/2006/relationships/hyperlink" Target="mailto:information@mohegansun.com" TargetMode="External"/><Relationship Id="rId134" Type="http://schemas.openxmlformats.org/officeDocument/2006/relationships/hyperlink" Target="http://www.aoginsaat.com/" TargetMode="External"/><Relationship Id="rId255" Type="http://schemas.openxmlformats.org/officeDocument/2006/relationships/hyperlink" Target="http://www.mohegangaming.com/" TargetMode="External"/><Relationship Id="rId133" Type="http://schemas.openxmlformats.org/officeDocument/2006/relationships/hyperlink" Target="https://my.pitchbook.com/profile/392306-77P/person/profile" TargetMode="External"/><Relationship Id="rId254" Type="http://schemas.openxmlformats.org/officeDocument/2006/relationships/hyperlink" Target="https://my.pitchbook.com/profile/397438-93P/person/profile" TargetMode="External"/><Relationship Id="rId62" Type="http://schemas.openxmlformats.org/officeDocument/2006/relationships/hyperlink" Target="https://my.pitchbook.com/profile/116961-76P/person/profile" TargetMode="External"/><Relationship Id="rId61" Type="http://schemas.openxmlformats.org/officeDocument/2006/relationships/hyperlink" Target="http://www.eras-holdings.com/" TargetMode="External"/><Relationship Id="rId64" Type="http://schemas.openxmlformats.org/officeDocument/2006/relationships/hyperlink" Target="mailto:info@carnegieendowment.org" TargetMode="External"/><Relationship Id="rId63" Type="http://schemas.openxmlformats.org/officeDocument/2006/relationships/hyperlink" Target="http://www.carnegieendowment.org/" TargetMode="External"/><Relationship Id="rId66" Type="http://schemas.openxmlformats.org/officeDocument/2006/relationships/hyperlink" Target="http://www.kobayashi.co.jp/" TargetMode="External"/><Relationship Id="rId172" Type="http://schemas.openxmlformats.org/officeDocument/2006/relationships/hyperlink" Target="https://my.pitchbook.com/profile/257188-69P/person/profile" TargetMode="External"/><Relationship Id="rId293" Type="http://schemas.openxmlformats.org/officeDocument/2006/relationships/hyperlink" Target="https://my.pitchbook.com/profile/64902-07P/person/profile" TargetMode="External"/><Relationship Id="rId65" Type="http://schemas.openxmlformats.org/officeDocument/2006/relationships/hyperlink" Target="https://my.pitchbook.com/profile/243217-45P/person/profile" TargetMode="External"/><Relationship Id="rId171" Type="http://schemas.openxmlformats.org/officeDocument/2006/relationships/hyperlink" Target="mailto:hello@centricsoftware.com" TargetMode="External"/><Relationship Id="rId292" Type="http://schemas.openxmlformats.org/officeDocument/2006/relationships/hyperlink" Target="mailto:info@quiosque.pl" TargetMode="External"/><Relationship Id="rId68" Type="http://schemas.openxmlformats.org/officeDocument/2006/relationships/hyperlink" Target="http://www.dsg.co.uk/" TargetMode="External"/><Relationship Id="rId170" Type="http://schemas.openxmlformats.org/officeDocument/2006/relationships/hyperlink" Target="http://www.centricsoftware.com/" TargetMode="External"/><Relationship Id="rId291" Type="http://schemas.openxmlformats.org/officeDocument/2006/relationships/hyperlink" Target="http://www.quiosque.pl/" TargetMode="External"/><Relationship Id="rId67" Type="http://schemas.openxmlformats.org/officeDocument/2006/relationships/hyperlink" Target="https://my.pitchbook.com/profile/111185-65P/person/profile" TargetMode="External"/><Relationship Id="rId290" Type="http://schemas.openxmlformats.org/officeDocument/2006/relationships/hyperlink" Target="https://my.pitchbook.com/profile/261712-99P/person/profile" TargetMode="External"/><Relationship Id="rId60" Type="http://schemas.openxmlformats.org/officeDocument/2006/relationships/hyperlink" Target="https://my.pitchbook.com/profile/225464-77P/person/profile" TargetMode="External"/><Relationship Id="rId165" Type="http://schemas.openxmlformats.org/officeDocument/2006/relationships/hyperlink" Target="http://www.vitale-co.com/" TargetMode="External"/><Relationship Id="rId286" Type="http://schemas.openxmlformats.org/officeDocument/2006/relationships/hyperlink" Target="mailto:info@amferia.com" TargetMode="External"/><Relationship Id="rId69" Type="http://schemas.openxmlformats.org/officeDocument/2006/relationships/hyperlink" Target="mailto:liverpool@dsg.co.uk" TargetMode="External"/><Relationship Id="rId164" Type="http://schemas.openxmlformats.org/officeDocument/2006/relationships/hyperlink" Target="https://my.pitchbook.com/profile/50029-75P/person/profile" TargetMode="External"/><Relationship Id="rId285" Type="http://schemas.openxmlformats.org/officeDocument/2006/relationships/hyperlink" Target="https://my.pitchbook.com/profile/225397-09P/person/profile" TargetMode="External"/><Relationship Id="rId163" Type="http://schemas.openxmlformats.org/officeDocument/2006/relationships/hyperlink" Target="mailto:info@southernmarinas.com" TargetMode="External"/><Relationship Id="rId284" Type="http://schemas.openxmlformats.org/officeDocument/2006/relationships/hyperlink" Target="mailto:info@mccandlishfarmhouseconfectionery.com" TargetMode="External"/><Relationship Id="rId162" Type="http://schemas.openxmlformats.org/officeDocument/2006/relationships/hyperlink" Target="http://www.southernmarinas.com/" TargetMode="External"/><Relationship Id="rId283" Type="http://schemas.openxmlformats.org/officeDocument/2006/relationships/hyperlink" Target="http://www.mccandlishfarmhouseconfectionery.com/" TargetMode="External"/><Relationship Id="rId169" Type="http://schemas.openxmlformats.org/officeDocument/2006/relationships/hyperlink" Target="https://my.pitchbook.com/profile/44694-46P/person/profile" TargetMode="External"/><Relationship Id="rId168" Type="http://schemas.openxmlformats.org/officeDocument/2006/relationships/hyperlink" Target="http://www.gowoonsesang.com/" TargetMode="External"/><Relationship Id="rId289" Type="http://schemas.openxmlformats.org/officeDocument/2006/relationships/hyperlink" Target="mailto:office@noebeg.at" TargetMode="External"/><Relationship Id="rId167" Type="http://schemas.openxmlformats.org/officeDocument/2006/relationships/hyperlink" Target="https://my.pitchbook.com/profile/291375-19P/person/profile" TargetMode="External"/><Relationship Id="rId288" Type="http://schemas.openxmlformats.org/officeDocument/2006/relationships/hyperlink" Target="http://www.noebeg.at/" TargetMode="External"/><Relationship Id="rId166" Type="http://schemas.openxmlformats.org/officeDocument/2006/relationships/hyperlink" Target="mailto:info@vitale-co.com" TargetMode="External"/><Relationship Id="rId287" Type="http://schemas.openxmlformats.org/officeDocument/2006/relationships/hyperlink" Target="https://my.pitchbook.com/profile/50200-12P/person/profile" TargetMode="External"/><Relationship Id="rId51" Type="http://schemas.openxmlformats.org/officeDocument/2006/relationships/hyperlink" Target="https://my.pitchbook.com/profile/241995-16P/person/profile" TargetMode="External"/><Relationship Id="rId50" Type="http://schemas.openxmlformats.org/officeDocument/2006/relationships/hyperlink" Target="http://www.bytes.co.uk/" TargetMode="External"/><Relationship Id="rId53" Type="http://schemas.openxmlformats.org/officeDocument/2006/relationships/hyperlink" Target="mailto:info@yadro.com" TargetMode="External"/><Relationship Id="rId52" Type="http://schemas.openxmlformats.org/officeDocument/2006/relationships/hyperlink" Target="http://www.yadro.com/" TargetMode="External"/><Relationship Id="rId55" Type="http://schemas.openxmlformats.org/officeDocument/2006/relationships/hyperlink" Target="http://www.axiominvestors.com/" TargetMode="External"/><Relationship Id="rId161" Type="http://schemas.openxmlformats.org/officeDocument/2006/relationships/hyperlink" Target="https://my.pitchbook.com/profile/230341-51P/person/profile" TargetMode="External"/><Relationship Id="rId282" Type="http://schemas.openxmlformats.org/officeDocument/2006/relationships/hyperlink" Target="https://my.pitchbook.com/profile/267134-86P/person/profile" TargetMode="External"/><Relationship Id="rId54" Type="http://schemas.openxmlformats.org/officeDocument/2006/relationships/hyperlink" Target="https://my.pitchbook.com/profile/59833-45P/person/profile" TargetMode="External"/><Relationship Id="rId160" Type="http://schemas.openxmlformats.org/officeDocument/2006/relationships/hyperlink" Target="mailto:info@tinicum.com" TargetMode="External"/><Relationship Id="rId281" Type="http://schemas.openxmlformats.org/officeDocument/2006/relationships/hyperlink" Target="http://www.future4care.com/" TargetMode="External"/><Relationship Id="rId57" Type="http://schemas.openxmlformats.org/officeDocument/2006/relationships/hyperlink" Target="https://my.pitchbook.com/profile/51866-92P/person/profile" TargetMode="External"/><Relationship Id="rId280" Type="http://schemas.openxmlformats.org/officeDocument/2006/relationships/hyperlink" Target="https://my.pitchbook.com/profile/266374-18P/person/profile" TargetMode="External"/><Relationship Id="rId56" Type="http://schemas.openxmlformats.org/officeDocument/2006/relationships/hyperlink" Target="mailto:info@axiom-investors.com" TargetMode="External"/><Relationship Id="rId159" Type="http://schemas.openxmlformats.org/officeDocument/2006/relationships/hyperlink" Target="https://my.pitchbook.com/profile/38892-34P/person/profile" TargetMode="External"/><Relationship Id="rId59" Type="http://schemas.openxmlformats.org/officeDocument/2006/relationships/hyperlink" Target="mailto:info@branas.se" TargetMode="External"/><Relationship Id="rId154" Type="http://schemas.openxmlformats.org/officeDocument/2006/relationships/hyperlink" Target="https://my.pitchbook.com/profile/52554-61P/person/profile" TargetMode="External"/><Relationship Id="rId275" Type="http://schemas.openxmlformats.org/officeDocument/2006/relationships/hyperlink" Target="http://www.logitrade.fr/" TargetMode="External"/><Relationship Id="rId58" Type="http://schemas.openxmlformats.org/officeDocument/2006/relationships/hyperlink" Target="http://www.branas.se/" TargetMode="External"/><Relationship Id="rId153" Type="http://schemas.openxmlformats.org/officeDocument/2006/relationships/hyperlink" Target="mailto:connect@lcv.vc" TargetMode="External"/><Relationship Id="rId274" Type="http://schemas.openxmlformats.org/officeDocument/2006/relationships/hyperlink" Target="https://my.pitchbook.com/profile/52699-42P/person/profile" TargetMode="External"/><Relationship Id="rId152" Type="http://schemas.openxmlformats.org/officeDocument/2006/relationships/hyperlink" Target="http://www.livingstoncapital.com/" TargetMode="External"/><Relationship Id="rId273" Type="http://schemas.openxmlformats.org/officeDocument/2006/relationships/hyperlink" Target="mailto:info@veles-capital.ru" TargetMode="External"/><Relationship Id="rId151" Type="http://schemas.openxmlformats.org/officeDocument/2006/relationships/hyperlink" Target="https://my.pitchbook.com/profile/270064-81P/person/profile" TargetMode="External"/><Relationship Id="rId272" Type="http://schemas.openxmlformats.org/officeDocument/2006/relationships/hyperlink" Target="http://www.veles-capital.ru/" TargetMode="External"/><Relationship Id="rId158" Type="http://schemas.openxmlformats.org/officeDocument/2006/relationships/hyperlink" Target="mailto:info@heritagepointpartners.com" TargetMode="External"/><Relationship Id="rId279" Type="http://schemas.openxmlformats.org/officeDocument/2006/relationships/hyperlink" Target="mailto:contact@edpsciences.org" TargetMode="External"/><Relationship Id="rId157" Type="http://schemas.openxmlformats.org/officeDocument/2006/relationships/hyperlink" Target="http://www.heritagepoint.com/" TargetMode="External"/><Relationship Id="rId278" Type="http://schemas.openxmlformats.org/officeDocument/2006/relationships/hyperlink" Target="http://www.edpsciences.org/" TargetMode="External"/><Relationship Id="rId156" Type="http://schemas.openxmlformats.org/officeDocument/2006/relationships/hyperlink" Target="https://my.pitchbook.com/profile/53965-72P/person/profile" TargetMode="External"/><Relationship Id="rId277" Type="http://schemas.openxmlformats.org/officeDocument/2006/relationships/hyperlink" Target="https://my.pitchbook.com/profile/214805-35P/person/profile" TargetMode="External"/><Relationship Id="rId155" Type="http://schemas.openxmlformats.org/officeDocument/2006/relationships/hyperlink" Target="http://www.verticalbridge.com/" TargetMode="External"/><Relationship Id="rId276" Type="http://schemas.openxmlformats.org/officeDocument/2006/relationships/hyperlink" Target="mailto:contact@logitrade.fr" TargetMode="External"/><Relationship Id="rId107" Type="http://schemas.openxmlformats.org/officeDocument/2006/relationships/hyperlink" Target="mailto:ir@chepstowcap.com" TargetMode="External"/><Relationship Id="rId228" Type="http://schemas.openxmlformats.org/officeDocument/2006/relationships/hyperlink" Target="mailto:info@cabwel.com" TargetMode="External"/><Relationship Id="rId349" Type="http://schemas.openxmlformats.org/officeDocument/2006/relationships/hyperlink" Target="https://my.pitchbook.com/profile/163476-55P/person/profile" TargetMode="External"/><Relationship Id="rId106" Type="http://schemas.openxmlformats.org/officeDocument/2006/relationships/hyperlink" Target="http://www.chepstowcap.com/" TargetMode="External"/><Relationship Id="rId227" Type="http://schemas.openxmlformats.org/officeDocument/2006/relationships/hyperlink" Target="http://cabotwellington.com/" TargetMode="External"/><Relationship Id="rId348" Type="http://schemas.openxmlformats.org/officeDocument/2006/relationships/hyperlink" Target="mailto:info@archer.com" TargetMode="External"/><Relationship Id="rId105" Type="http://schemas.openxmlformats.org/officeDocument/2006/relationships/hyperlink" Target="https://my.pitchbook.com/profile/369813-79P/person/profile" TargetMode="External"/><Relationship Id="rId226" Type="http://schemas.openxmlformats.org/officeDocument/2006/relationships/hyperlink" Target="https://my.pitchbook.com/profile/50913-73P/person/profile" TargetMode="External"/><Relationship Id="rId347" Type="http://schemas.openxmlformats.org/officeDocument/2006/relationships/hyperlink" Target="http://www.archer.com/" TargetMode="External"/><Relationship Id="rId104" Type="http://schemas.openxmlformats.org/officeDocument/2006/relationships/hyperlink" Target="mailto:info@travelhealthgroup.com" TargetMode="External"/><Relationship Id="rId225" Type="http://schemas.openxmlformats.org/officeDocument/2006/relationships/hyperlink" Target="http://thebesa.com/" TargetMode="External"/><Relationship Id="rId346" Type="http://schemas.openxmlformats.org/officeDocument/2006/relationships/hyperlink" Target="https://my.pitchbook.com/profile/90166-15P/person/profile" TargetMode="External"/><Relationship Id="rId109" Type="http://schemas.openxmlformats.org/officeDocument/2006/relationships/hyperlink" Target="http://www.redvelvetnyc.com/" TargetMode="External"/><Relationship Id="rId108" Type="http://schemas.openxmlformats.org/officeDocument/2006/relationships/hyperlink" Target="https://my.pitchbook.com/profile/258182-65P/person/profile" TargetMode="External"/><Relationship Id="rId229" Type="http://schemas.openxmlformats.org/officeDocument/2006/relationships/hyperlink" Target="https://my.pitchbook.com/profile/48995-20P/person/profile" TargetMode="External"/><Relationship Id="rId220" Type="http://schemas.openxmlformats.org/officeDocument/2006/relationships/hyperlink" Target="mailto:info@iparlat.com" TargetMode="External"/><Relationship Id="rId341" Type="http://schemas.openxmlformats.org/officeDocument/2006/relationships/hyperlink" Target="https://my.pitchbook.com/profile/252473-05P/person/profile" TargetMode="External"/><Relationship Id="rId340" Type="http://schemas.openxmlformats.org/officeDocument/2006/relationships/hyperlink" Target="mailto:info@coalitioninvest.com" TargetMode="External"/><Relationship Id="rId103" Type="http://schemas.openxmlformats.org/officeDocument/2006/relationships/hyperlink" Target="https://my.pitchbook.com/profile/140610-97P/person/profile" TargetMode="External"/><Relationship Id="rId224" Type="http://schemas.openxmlformats.org/officeDocument/2006/relationships/hyperlink" Target="https://my.pitchbook.com/profile/434818-81P/person/profile" TargetMode="External"/><Relationship Id="rId345" Type="http://schemas.openxmlformats.org/officeDocument/2006/relationships/hyperlink" Target="mailto:joinus@sfapartners.net" TargetMode="External"/><Relationship Id="rId102" Type="http://schemas.openxmlformats.org/officeDocument/2006/relationships/hyperlink" Target="mailto:info@tb-m.com" TargetMode="External"/><Relationship Id="rId223" Type="http://schemas.openxmlformats.org/officeDocument/2006/relationships/hyperlink" Target="mailto:info@88energy.com" TargetMode="External"/><Relationship Id="rId344" Type="http://schemas.openxmlformats.org/officeDocument/2006/relationships/hyperlink" Target="http://www.thesfa.net/" TargetMode="External"/><Relationship Id="rId101" Type="http://schemas.openxmlformats.org/officeDocument/2006/relationships/hyperlink" Target="http://www.tb-m.com/" TargetMode="External"/><Relationship Id="rId222" Type="http://schemas.openxmlformats.org/officeDocument/2006/relationships/hyperlink" Target="http://www.88energy.com/" TargetMode="External"/><Relationship Id="rId343" Type="http://schemas.openxmlformats.org/officeDocument/2006/relationships/hyperlink" Target="https://my.pitchbook.com/profile/277286-32P/person/profile" TargetMode="External"/><Relationship Id="rId100" Type="http://schemas.openxmlformats.org/officeDocument/2006/relationships/hyperlink" Target="https://my.pitchbook.com/profile/176132-53P/person/profile" TargetMode="External"/><Relationship Id="rId221" Type="http://schemas.openxmlformats.org/officeDocument/2006/relationships/hyperlink" Target="https://my.pitchbook.com/profile/103795-03P/person/profile" TargetMode="External"/><Relationship Id="rId342" Type="http://schemas.openxmlformats.org/officeDocument/2006/relationships/hyperlink" Target="http://www.sevenlockscapital.com/" TargetMode="External"/><Relationship Id="rId217" Type="http://schemas.openxmlformats.org/officeDocument/2006/relationships/hyperlink" Target="https://my.pitchbook.com/profile/109897-03P/person/profile" TargetMode="External"/><Relationship Id="rId338" Type="http://schemas.openxmlformats.org/officeDocument/2006/relationships/hyperlink" Target="https://my.pitchbook.com/profile/252473-05P/person/profile" TargetMode="External"/><Relationship Id="rId216" Type="http://schemas.openxmlformats.org/officeDocument/2006/relationships/hyperlink" Target="mailto:agidirim@youdo.ru" TargetMode="External"/><Relationship Id="rId337" Type="http://schemas.openxmlformats.org/officeDocument/2006/relationships/hyperlink" Target="mailto:info@globespancapital.com" TargetMode="External"/><Relationship Id="rId215" Type="http://schemas.openxmlformats.org/officeDocument/2006/relationships/hyperlink" Target="https://my.pitchbook.com/profile/54587-17P/person/profile" TargetMode="External"/><Relationship Id="rId336" Type="http://schemas.openxmlformats.org/officeDocument/2006/relationships/hyperlink" Target="http://www.globespancapital.com/" TargetMode="External"/><Relationship Id="rId214" Type="http://schemas.openxmlformats.org/officeDocument/2006/relationships/hyperlink" Target="mailto:newbury@uhy-rossbrooke.com" TargetMode="External"/><Relationship Id="rId335" Type="http://schemas.openxmlformats.org/officeDocument/2006/relationships/hyperlink" Target="https://my.pitchbook.com/profile/13507-93P/person/profile" TargetMode="External"/><Relationship Id="rId219" Type="http://schemas.openxmlformats.org/officeDocument/2006/relationships/hyperlink" Target="http://www.iparlat.com/" TargetMode="External"/><Relationship Id="rId218" Type="http://schemas.openxmlformats.org/officeDocument/2006/relationships/hyperlink" Target="https://my.pitchbook.com/profile/419733-46P/person/profile" TargetMode="External"/><Relationship Id="rId339" Type="http://schemas.openxmlformats.org/officeDocument/2006/relationships/hyperlink" Target="http://www.coalitioninvest.com/" TargetMode="External"/><Relationship Id="rId330" Type="http://schemas.openxmlformats.org/officeDocument/2006/relationships/hyperlink" Target="https://my.pitchbook.com/profile/50783-68P/person/profile" TargetMode="External"/><Relationship Id="rId213" Type="http://schemas.openxmlformats.org/officeDocument/2006/relationships/hyperlink" Target="http://www.ross-brooke.co.uk/" TargetMode="External"/><Relationship Id="rId334" Type="http://schemas.openxmlformats.org/officeDocument/2006/relationships/hyperlink" Target="http://www.ncb.coop/" TargetMode="External"/><Relationship Id="rId212" Type="http://schemas.openxmlformats.org/officeDocument/2006/relationships/hyperlink" Target="https://my.pitchbook.com/profile/131113-45P/person/profile" TargetMode="External"/><Relationship Id="rId333" Type="http://schemas.openxmlformats.org/officeDocument/2006/relationships/hyperlink" Target="https://my.pitchbook.com/profile/406687-78P/person/profile" TargetMode="External"/><Relationship Id="rId211" Type="http://schemas.openxmlformats.org/officeDocument/2006/relationships/hyperlink" Target="mailto:info@iam.uk.com" TargetMode="External"/><Relationship Id="rId332" Type="http://schemas.openxmlformats.org/officeDocument/2006/relationships/hyperlink" Target="mailto:info@healthverity.com" TargetMode="External"/><Relationship Id="rId210" Type="http://schemas.openxmlformats.org/officeDocument/2006/relationships/hyperlink" Target="http://www.iam.uk.com/" TargetMode="External"/><Relationship Id="rId331" Type="http://schemas.openxmlformats.org/officeDocument/2006/relationships/hyperlink" Target="http://www.healthverity.com/" TargetMode="External"/><Relationship Id="rId129" Type="http://schemas.openxmlformats.org/officeDocument/2006/relationships/hyperlink" Target="http://www.wennovationhub.org/" TargetMode="External"/><Relationship Id="rId128" Type="http://schemas.openxmlformats.org/officeDocument/2006/relationships/hyperlink" Target="https://my.pitchbook.com/profile/432439-48P/person/profile" TargetMode="External"/><Relationship Id="rId249" Type="http://schemas.openxmlformats.org/officeDocument/2006/relationships/hyperlink" Target="https://my.pitchbook.com/profile/279139-15P/person/profile" TargetMode="External"/><Relationship Id="rId127" Type="http://schemas.openxmlformats.org/officeDocument/2006/relationships/hyperlink" Target="mailto:info@powergridservices.com" TargetMode="External"/><Relationship Id="rId248" Type="http://schemas.openxmlformats.org/officeDocument/2006/relationships/hyperlink" Target="http://www.tiecon.org/" TargetMode="External"/><Relationship Id="rId126" Type="http://schemas.openxmlformats.org/officeDocument/2006/relationships/hyperlink" Target="http://www.powergridservices.com/" TargetMode="External"/><Relationship Id="rId247" Type="http://schemas.openxmlformats.org/officeDocument/2006/relationships/hyperlink" Target="https://my.pitchbook.com/profile/98469-82P/person/profile" TargetMode="External"/><Relationship Id="rId121" Type="http://schemas.openxmlformats.org/officeDocument/2006/relationships/hyperlink" Target="mailto:contact@cieletterre.net" TargetMode="External"/><Relationship Id="rId242" Type="http://schemas.openxmlformats.org/officeDocument/2006/relationships/hyperlink" Target="https://my.pitchbook.com/profile/89087-68P/person/profile" TargetMode="External"/><Relationship Id="rId363" Type="http://schemas.openxmlformats.org/officeDocument/2006/relationships/hyperlink" Target="https://my.pitchbook.com/profile/290570-95P/person/profile" TargetMode="External"/><Relationship Id="rId120" Type="http://schemas.openxmlformats.org/officeDocument/2006/relationships/hyperlink" Target="http://www.ciel-et-terre.net/" TargetMode="External"/><Relationship Id="rId241" Type="http://schemas.openxmlformats.org/officeDocument/2006/relationships/hyperlink" Target="mailto:info@4waveinc.com" TargetMode="External"/><Relationship Id="rId362" Type="http://schemas.openxmlformats.org/officeDocument/2006/relationships/hyperlink" Target="mailto:info@cimti.cat" TargetMode="External"/><Relationship Id="rId240" Type="http://schemas.openxmlformats.org/officeDocument/2006/relationships/hyperlink" Target="http://www.4waveinc.com/" TargetMode="External"/><Relationship Id="rId361" Type="http://schemas.openxmlformats.org/officeDocument/2006/relationships/hyperlink" Target="http://www.cimti.cat/" TargetMode="External"/><Relationship Id="rId360" Type="http://schemas.openxmlformats.org/officeDocument/2006/relationships/hyperlink" Target="https://my.pitchbook.com/profile/403102-00P/person/profile" TargetMode="External"/><Relationship Id="rId125" Type="http://schemas.openxmlformats.org/officeDocument/2006/relationships/hyperlink" Target="https://my.pitchbook.com/profile/336545-20P/person/profile" TargetMode="External"/><Relationship Id="rId246" Type="http://schemas.openxmlformats.org/officeDocument/2006/relationships/hyperlink" Target="http://nexigen.digital/" TargetMode="External"/><Relationship Id="rId367" Type="http://schemas.openxmlformats.org/officeDocument/2006/relationships/table" Target="../tables/table1.xml"/><Relationship Id="rId124" Type="http://schemas.openxmlformats.org/officeDocument/2006/relationships/hyperlink" Target="mailto:asociado@vissoconsultores.com" TargetMode="External"/><Relationship Id="rId245" Type="http://schemas.openxmlformats.org/officeDocument/2006/relationships/hyperlink" Target="https://my.pitchbook.com/profile/291672-55P/person/profile" TargetMode="External"/><Relationship Id="rId123" Type="http://schemas.openxmlformats.org/officeDocument/2006/relationships/hyperlink" Target="http://vissogp.com/" TargetMode="External"/><Relationship Id="rId244" Type="http://schemas.openxmlformats.org/officeDocument/2006/relationships/hyperlink" Target="mailto:info@euregioplus.com" TargetMode="External"/><Relationship Id="rId365" Type="http://schemas.openxmlformats.org/officeDocument/2006/relationships/drawing" Target="../drawings/drawing1.xml"/><Relationship Id="rId122" Type="http://schemas.openxmlformats.org/officeDocument/2006/relationships/hyperlink" Target="https://my.pitchbook.com/profile/372134-26P/person/profile" TargetMode="External"/><Relationship Id="rId243" Type="http://schemas.openxmlformats.org/officeDocument/2006/relationships/hyperlink" Target="http://www.euregioplus.com/" TargetMode="External"/><Relationship Id="rId364" Type="http://schemas.openxmlformats.org/officeDocument/2006/relationships/hyperlink" Target="http://www.elogia.net/" TargetMode="External"/><Relationship Id="rId95" Type="http://schemas.openxmlformats.org/officeDocument/2006/relationships/hyperlink" Target="https://my.pitchbook.com/profile/238344-49P/person/profile" TargetMode="External"/><Relationship Id="rId94" Type="http://schemas.openxmlformats.org/officeDocument/2006/relationships/hyperlink" Target="mailto:info@matsui.co.jp" TargetMode="External"/><Relationship Id="rId97" Type="http://schemas.openxmlformats.org/officeDocument/2006/relationships/hyperlink" Target="https://my.pitchbook.com/profile/178431-85P/person/profile" TargetMode="External"/><Relationship Id="rId96" Type="http://schemas.openxmlformats.org/officeDocument/2006/relationships/hyperlink" Target="http://www.global-is.net/" TargetMode="External"/><Relationship Id="rId99" Type="http://schemas.openxmlformats.org/officeDocument/2006/relationships/hyperlink" Target="mailto:hello@unityres.co.uk" TargetMode="External"/><Relationship Id="rId98" Type="http://schemas.openxmlformats.org/officeDocument/2006/relationships/hyperlink" Target="http://www.unityres.co.uk/" TargetMode="External"/><Relationship Id="rId91" Type="http://schemas.openxmlformats.org/officeDocument/2006/relationships/hyperlink" Target="http://www.telkom.co.ke/" TargetMode="External"/><Relationship Id="rId90" Type="http://schemas.openxmlformats.org/officeDocument/2006/relationships/hyperlink" Target="https://my.pitchbook.com/profile/275529-25P/person/profile" TargetMode="External"/><Relationship Id="rId93" Type="http://schemas.openxmlformats.org/officeDocument/2006/relationships/hyperlink" Target="http://www.matsui.co.jp/" TargetMode="External"/><Relationship Id="rId92" Type="http://schemas.openxmlformats.org/officeDocument/2006/relationships/hyperlink" Target="https://my.pitchbook.com/profile/283415-68P/person/profile" TargetMode="External"/><Relationship Id="rId118" Type="http://schemas.openxmlformats.org/officeDocument/2006/relationships/hyperlink" Target="http://www.bdgcap.com/" TargetMode="External"/><Relationship Id="rId239" Type="http://schemas.openxmlformats.org/officeDocument/2006/relationships/hyperlink" Target="https://my.pitchbook.com/profile/47706-58P/person/profile" TargetMode="External"/><Relationship Id="rId117" Type="http://schemas.openxmlformats.org/officeDocument/2006/relationships/hyperlink" Target="https://my.pitchbook.com/profile/273879-91P/person/profile" TargetMode="External"/><Relationship Id="rId238" Type="http://schemas.openxmlformats.org/officeDocument/2006/relationships/hyperlink" Target="mailto:info@exadel.com" TargetMode="External"/><Relationship Id="rId359" Type="http://schemas.openxmlformats.org/officeDocument/2006/relationships/hyperlink" Target="mailto:centrodeinnovacion@uc.cl" TargetMode="External"/><Relationship Id="rId116" Type="http://schemas.openxmlformats.org/officeDocument/2006/relationships/hyperlink" Target="mailto:info@nebulonium.com" TargetMode="External"/><Relationship Id="rId237" Type="http://schemas.openxmlformats.org/officeDocument/2006/relationships/hyperlink" Target="https://my.pitchbook.com/profile/236236-60P/person/profile" TargetMode="External"/><Relationship Id="rId358" Type="http://schemas.openxmlformats.org/officeDocument/2006/relationships/hyperlink" Target="http://www.centrodeinnovacion.uc.cl/" TargetMode="External"/><Relationship Id="rId115" Type="http://schemas.openxmlformats.org/officeDocument/2006/relationships/hyperlink" Target="https://my.pitchbook.com/profile/178570-27P/person/profile" TargetMode="External"/><Relationship Id="rId236" Type="http://schemas.openxmlformats.org/officeDocument/2006/relationships/hyperlink" Target="mailto:info@enstoa.com" TargetMode="External"/><Relationship Id="rId357" Type="http://schemas.openxmlformats.org/officeDocument/2006/relationships/hyperlink" Target="https://my.pitchbook.com/profile/157203-19P/person/profile" TargetMode="External"/><Relationship Id="rId119" Type="http://schemas.openxmlformats.org/officeDocument/2006/relationships/hyperlink" Target="https://my.pitchbook.com/profile/131119-66P/person/profile" TargetMode="External"/><Relationship Id="rId110" Type="http://schemas.openxmlformats.org/officeDocument/2006/relationships/hyperlink" Target="https://my.pitchbook.com/profile/412939-45P/person/profile" TargetMode="External"/><Relationship Id="rId231" Type="http://schemas.openxmlformats.org/officeDocument/2006/relationships/hyperlink" Target="https://my.pitchbook.com/profile/339993-91P/person/profile" TargetMode="External"/><Relationship Id="rId352" Type="http://schemas.openxmlformats.org/officeDocument/2006/relationships/hyperlink" Target="https://my.pitchbook.com/profile/288411-31P/person/profile" TargetMode="External"/><Relationship Id="rId230" Type="http://schemas.openxmlformats.org/officeDocument/2006/relationships/hyperlink" Target="http://www.cynapsus.ca/" TargetMode="External"/><Relationship Id="rId351" Type="http://schemas.openxmlformats.org/officeDocument/2006/relationships/hyperlink" Target="mailto:info@klick.com" TargetMode="External"/><Relationship Id="rId350" Type="http://schemas.openxmlformats.org/officeDocument/2006/relationships/hyperlink" Target="http://www.klick.com/" TargetMode="External"/><Relationship Id="rId114" Type="http://schemas.openxmlformats.org/officeDocument/2006/relationships/hyperlink" Target="mailto:agautam@alpineinvestors.com" TargetMode="External"/><Relationship Id="rId235" Type="http://schemas.openxmlformats.org/officeDocument/2006/relationships/hyperlink" Target="http://www.enstoa.com/" TargetMode="External"/><Relationship Id="rId356" Type="http://schemas.openxmlformats.org/officeDocument/2006/relationships/hyperlink" Target="http://www.stonehedgelp.com/" TargetMode="External"/><Relationship Id="rId113" Type="http://schemas.openxmlformats.org/officeDocument/2006/relationships/hyperlink" Target="https://my.pitchbook.com/profile/177533-74P/person/profile" TargetMode="External"/><Relationship Id="rId234" Type="http://schemas.openxmlformats.org/officeDocument/2006/relationships/hyperlink" Target="https://my.pitchbook.com/profile/173748-34P/person/profile" TargetMode="External"/><Relationship Id="rId355" Type="http://schemas.openxmlformats.org/officeDocument/2006/relationships/hyperlink" Target="https://my.pitchbook.com/profile/288285-13P/person/profile" TargetMode="External"/><Relationship Id="rId112" Type="http://schemas.openxmlformats.org/officeDocument/2006/relationships/hyperlink" Target="mailto:contact@enerlis.fr" TargetMode="External"/><Relationship Id="rId233" Type="http://schemas.openxmlformats.org/officeDocument/2006/relationships/hyperlink" Target="mailto:info@drouot.com" TargetMode="External"/><Relationship Id="rId354" Type="http://schemas.openxmlformats.org/officeDocument/2006/relationships/hyperlink" Target="mailto:email@modushotels.com" TargetMode="External"/><Relationship Id="rId111" Type="http://schemas.openxmlformats.org/officeDocument/2006/relationships/hyperlink" Target="http://www.enerlis.fr/" TargetMode="External"/><Relationship Id="rId232" Type="http://schemas.openxmlformats.org/officeDocument/2006/relationships/hyperlink" Target="http://www.drouot.com/" TargetMode="External"/><Relationship Id="rId353" Type="http://schemas.openxmlformats.org/officeDocument/2006/relationships/hyperlink" Target="http://www.modushotels.com/" TargetMode="External"/><Relationship Id="rId305" Type="http://schemas.openxmlformats.org/officeDocument/2006/relationships/hyperlink" Target="https://my.pitchbook.com/profile/288240-67P/person/profile" TargetMode="External"/><Relationship Id="rId304" Type="http://schemas.openxmlformats.org/officeDocument/2006/relationships/hyperlink" Target="mailto:investments@exerte.com" TargetMode="External"/><Relationship Id="rId303" Type="http://schemas.openxmlformats.org/officeDocument/2006/relationships/hyperlink" Target="http://www.exerte.com/" TargetMode="External"/><Relationship Id="rId302" Type="http://schemas.openxmlformats.org/officeDocument/2006/relationships/hyperlink" Target="https://my.pitchbook.com/profile/202415-68P/person/profile" TargetMode="External"/><Relationship Id="rId309" Type="http://schemas.openxmlformats.org/officeDocument/2006/relationships/hyperlink" Target="http://www.anwnederland.nl/" TargetMode="External"/><Relationship Id="rId308" Type="http://schemas.openxmlformats.org/officeDocument/2006/relationships/hyperlink" Target="https://my.pitchbook.com/profile/58045-42P/person/profile" TargetMode="External"/><Relationship Id="rId307" Type="http://schemas.openxmlformats.org/officeDocument/2006/relationships/hyperlink" Target="mailto:info@mtv-gmbh.com" TargetMode="External"/><Relationship Id="rId306" Type="http://schemas.openxmlformats.org/officeDocument/2006/relationships/hyperlink" Target="http://www.mtv-gmbh.com/" TargetMode="External"/><Relationship Id="rId301" Type="http://schemas.openxmlformats.org/officeDocument/2006/relationships/hyperlink" Target="mailto:contact@harrisandhoole.co.uk" TargetMode="External"/><Relationship Id="rId300" Type="http://schemas.openxmlformats.org/officeDocument/2006/relationships/hyperlink" Target="http://www.harrisandhoole.co.uk/" TargetMode="External"/><Relationship Id="rId206" Type="http://schemas.openxmlformats.org/officeDocument/2006/relationships/hyperlink" Target="https://my.pitchbook.com/profile/63866-17P/person/profile" TargetMode="External"/><Relationship Id="rId327" Type="http://schemas.openxmlformats.org/officeDocument/2006/relationships/hyperlink" Target="https://my.pitchbook.com/profile/52669-72P/person/profile" TargetMode="External"/><Relationship Id="rId205" Type="http://schemas.openxmlformats.org/officeDocument/2006/relationships/hyperlink" Target="mailto:innovaway@pec.it" TargetMode="External"/><Relationship Id="rId326" Type="http://schemas.openxmlformats.org/officeDocument/2006/relationships/hyperlink" Target="http://www.res-anatolia.com/" TargetMode="External"/><Relationship Id="rId204" Type="http://schemas.openxmlformats.org/officeDocument/2006/relationships/hyperlink" Target="http://innovaway.it/" TargetMode="External"/><Relationship Id="rId325" Type="http://schemas.openxmlformats.org/officeDocument/2006/relationships/hyperlink" Target="https://my.pitchbook.com/profile/424022-50P/person/profile" TargetMode="External"/><Relationship Id="rId203" Type="http://schemas.openxmlformats.org/officeDocument/2006/relationships/hyperlink" Target="https://my.pitchbook.com/profile/286524-01P/person/profile" TargetMode="External"/><Relationship Id="rId324" Type="http://schemas.openxmlformats.org/officeDocument/2006/relationships/hyperlink" Target="https://my.pitchbook.com/profile/96417-19P/person/profile" TargetMode="External"/><Relationship Id="rId209" Type="http://schemas.openxmlformats.org/officeDocument/2006/relationships/hyperlink" Target="https://my.pitchbook.com/profile/14634-46P/person/profile" TargetMode="External"/><Relationship Id="rId208" Type="http://schemas.openxmlformats.org/officeDocument/2006/relationships/hyperlink" Target="mailto:info@pantheryx.com" TargetMode="External"/><Relationship Id="rId329" Type="http://schemas.openxmlformats.org/officeDocument/2006/relationships/hyperlink" Target="mailto:info@canaryventures.com" TargetMode="External"/><Relationship Id="rId207" Type="http://schemas.openxmlformats.org/officeDocument/2006/relationships/hyperlink" Target="http://www.pantheryx.com/" TargetMode="External"/><Relationship Id="rId328" Type="http://schemas.openxmlformats.org/officeDocument/2006/relationships/hyperlink" Target="http://www.canaryventures.com/" TargetMode="External"/><Relationship Id="rId202" Type="http://schemas.openxmlformats.org/officeDocument/2006/relationships/hyperlink" Target="http://www.farmobile.com/" TargetMode="External"/><Relationship Id="rId323" Type="http://schemas.openxmlformats.org/officeDocument/2006/relationships/hyperlink" Target="http://www.overbrook.com/" TargetMode="External"/><Relationship Id="rId201" Type="http://schemas.openxmlformats.org/officeDocument/2006/relationships/hyperlink" Target="https://my.pitchbook.com/profile/173687-95P/person/profile" TargetMode="External"/><Relationship Id="rId322" Type="http://schemas.openxmlformats.org/officeDocument/2006/relationships/hyperlink" Target="https://my.pitchbook.com/profile/81433-36P/person/profile" TargetMode="External"/><Relationship Id="rId200" Type="http://schemas.openxmlformats.org/officeDocument/2006/relationships/hyperlink" Target="http://www.atlanticpearl.com/" TargetMode="External"/><Relationship Id="rId321" Type="http://schemas.openxmlformats.org/officeDocument/2006/relationships/hyperlink" Target="mailto:info@revivemedia.us" TargetMode="External"/><Relationship Id="rId320" Type="http://schemas.openxmlformats.org/officeDocument/2006/relationships/hyperlink" Target="http://www.revivemedia.us/" TargetMode="External"/><Relationship Id="rId316" Type="http://schemas.openxmlformats.org/officeDocument/2006/relationships/hyperlink" Target="mailto:contact@blueashvacapital.com" TargetMode="External"/><Relationship Id="rId315" Type="http://schemas.openxmlformats.org/officeDocument/2006/relationships/hyperlink" Target="https://my.pitchbook.com/profile/46845-91P/person/profile" TargetMode="External"/><Relationship Id="rId314" Type="http://schemas.openxmlformats.org/officeDocument/2006/relationships/hyperlink" Target="http://www.academikamerica.com/" TargetMode="External"/><Relationship Id="rId313" Type="http://schemas.openxmlformats.org/officeDocument/2006/relationships/hyperlink" Target="https://my.pitchbook.com/profile/386008-48P/person/profile" TargetMode="External"/><Relationship Id="rId319" Type="http://schemas.openxmlformats.org/officeDocument/2006/relationships/hyperlink" Target="https://my.pitchbook.com/profile/264358-81P/person/profile" TargetMode="External"/><Relationship Id="rId318" Type="http://schemas.openxmlformats.org/officeDocument/2006/relationships/hyperlink" Target="mailto:info@pubmatic.com" TargetMode="External"/><Relationship Id="rId317" Type="http://schemas.openxmlformats.org/officeDocument/2006/relationships/hyperlink" Target="https://my.pitchbook.com/profile/35904-07P/person/profile" TargetMode="External"/><Relationship Id="rId312" Type="http://schemas.openxmlformats.org/officeDocument/2006/relationships/hyperlink" Target="http://www.j-quin.com/" TargetMode="External"/><Relationship Id="rId311" Type="http://schemas.openxmlformats.org/officeDocument/2006/relationships/hyperlink" Target="https://my.pitchbook.com/profile/131410-81P/person/profile" TargetMode="External"/><Relationship Id="rId310" Type="http://schemas.openxmlformats.org/officeDocument/2006/relationships/hyperlink" Target="mailto:info@anwnederland.n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88"/>
    <col customWidth="1" min="2" max="2" width="37.63"/>
    <col customWidth="1" min="3" max="3" width="27.38"/>
    <col customWidth="1" min="4" max="4" width="37.63"/>
    <col customWidth="1" min="5" max="5" width="31.75"/>
    <col customWidth="1" min="6" max="6" width="18.0"/>
    <col customWidth="1" min="7" max="7" width="32.63"/>
    <col customWidth="1" min="8" max="8" width="26.63"/>
    <col customWidth="1" min="9" max="9" width="25.38"/>
    <col customWidth="1" min="10" max="10" width="32.5"/>
    <col customWidth="1" min="11" max="11" width="32.0"/>
    <col customWidth="1" min="12" max="12" width="23.13"/>
    <col customWidth="1" min="13" max="13" width="16.63"/>
    <col customWidth="1" min="14" max="14" width="34.0"/>
    <col customWidth="1" min="15" max="15" width="37.63"/>
    <col customWidth="1" min="16" max="16" width="30.25"/>
    <col customWidth="1" min="17" max="19" width="37.6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row>
    <row r="2">
      <c r="A2" s="4" t="s">
        <v>19</v>
      </c>
      <c r="B2" s="5" t="s">
        <v>20</v>
      </c>
      <c r="C2" s="5" t="s">
        <v>21</v>
      </c>
      <c r="D2" s="5" t="s">
        <v>22</v>
      </c>
      <c r="E2" s="6">
        <v>0.0</v>
      </c>
      <c r="F2" s="6">
        <v>60.0</v>
      </c>
      <c r="G2" s="7" t="s">
        <v>23</v>
      </c>
      <c r="H2" s="8" t="s">
        <v>24</v>
      </c>
      <c r="I2" s="5" t="s">
        <v>25</v>
      </c>
      <c r="J2" s="9" t="s">
        <v>26</v>
      </c>
      <c r="K2" s="5" t="s">
        <v>27</v>
      </c>
      <c r="L2" s="5" t="s">
        <v>28</v>
      </c>
      <c r="M2" s="10"/>
      <c r="N2" s="5" t="s">
        <v>29</v>
      </c>
      <c r="O2" s="5" t="s">
        <v>30</v>
      </c>
      <c r="P2" s="5">
        <v>0.03</v>
      </c>
      <c r="Q2" s="5" t="s">
        <v>31</v>
      </c>
      <c r="R2" s="5" t="s">
        <v>32</v>
      </c>
      <c r="S2" s="11" t="s">
        <v>33</v>
      </c>
    </row>
    <row r="3">
      <c r="A3" s="12" t="s">
        <v>34</v>
      </c>
      <c r="C3" s="13" t="s">
        <v>35</v>
      </c>
      <c r="D3" s="13" t="s">
        <v>36</v>
      </c>
      <c r="E3" s="14">
        <v>1.0</v>
      </c>
      <c r="F3" s="14">
        <v>1.0</v>
      </c>
      <c r="G3" s="15" t="s">
        <v>37</v>
      </c>
      <c r="H3" s="16" t="s">
        <v>24</v>
      </c>
      <c r="I3" s="13" t="s">
        <v>38</v>
      </c>
      <c r="J3" s="17" t="s">
        <v>39</v>
      </c>
      <c r="K3" s="13" t="s">
        <v>40</v>
      </c>
      <c r="L3" s="13" t="s">
        <v>41</v>
      </c>
      <c r="M3" s="18"/>
      <c r="N3" s="13" t="s">
        <v>29</v>
      </c>
      <c r="O3" s="13" t="s">
        <v>42</v>
      </c>
      <c r="P3" s="13">
        <v>8.54</v>
      </c>
      <c r="Q3" s="13" t="s">
        <v>43</v>
      </c>
      <c r="R3" s="13" t="s">
        <v>44</v>
      </c>
      <c r="S3" s="19" t="s">
        <v>45</v>
      </c>
    </row>
    <row r="4">
      <c r="A4" s="4" t="s">
        <v>46</v>
      </c>
      <c r="B4" s="5" t="s">
        <v>47</v>
      </c>
      <c r="C4" s="5" t="s">
        <v>48</v>
      </c>
      <c r="D4" s="5" t="s">
        <v>49</v>
      </c>
      <c r="E4" s="6">
        <v>17.0</v>
      </c>
      <c r="F4" s="6">
        <v>46.0</v>
      </c>
      <c r="G4" s="7" t="s">
        <v>50</v>
      </c>
      <c r="H4" s="8" t="s">
        <v>24</v>
      </c>
      <c r="I4" s="5" t="s">
        <v>51</v>
      </c>
      <c r="J4" s="9" t="s">
        <v>52</v>
      </c>
      <c r="K4" s="5" t="s">
        <v>53</v>
      </c>
      <c r="L4" s="5" t="s">
        <v>54</v>
      </c>
      <c r="M4" s="6">
        <v>42.68</v>
      </c>
      <c r="N4" s="5" t="s">
        <v>29</v>
      </c>
      <c r="O4" s="5" t="s">
        <v>55</v>
      </c>
      <c r="P4" s="5" t="s">
        <v>56</v>
      </c>
      <c r="Q4" s="5" t="s">
        <v>57</v>
      </c>
      <c r="R4" s="5" t="s">
        <v>58</v>
      </c>
      <c r="S4" s="11" t="s">
        <v>59</v>
      </c>
    </row>
    <row r="5">
      <c r="A5" s="12" t="s">
        <v>60</v>
      </c>
      <c r="B5" s="13" t="s">
        <v>61</v>
      </c>
      <c r="C5" s="13" t="s">
        <v>62</v>
      </c>
      <c r="D5" s="13" t="s">
        <v>63</v>
      </c>
      <c r="E5" s="14">
        <v>84.0</v>
      </c>
      <c r="F5" s="14">
        <v>358.0</v>
      </c>
      <c r="G5" s="15" t="s">
        <v>64</v>
      </c>
      <c r="H5" s="16" t="s">
        <v>24</v>
      </c>
      <c r="I5" s="13" t="s">
        <v>51</v>
      </c>
      <c r="J5" s="17" t="s">
        <v>65</v>
      </c>
      <c r="K5" s="13" t="s">
        <v>66</v>
      </c>
      <c r="L5" s="13" t="s">
        <v>67</v>
      </c>
      <c r="M5" s="14">
        <v>700.0</v>
      </c>
      <c r="N5" s="13" t="s">
        <v>29</v>
      </c>
      <c r="O5" s="13" t="s">
        <v>68</v>
      </c>
      <c r="P5" s="13" t="s">
        <v>69</v>
      </c>
      <c r="Q5" s="13" t="s">
        <v>70</v>
      </c>
      <c r="R5" s="13" t="s">
        <v>71</v>
      </c>
      <c r="S5" s="19" t="s">
        <v>72</v>
      </c>
    </row>
    <row r="6">
      <c r="A6" s="4" t="s">
        <v>73</v>
      </c>
      <c r="C6" s="5" t="s">
        <v>74</v>
      </c>
      <c r="D6" s="5" t="s">
        <v>75</v>
      </c>
      <c r="E6" s="6">
        <v>5.0</v>
      </c>
      <c r="F6" s="6">
        <v>5.0</v>
      </c>
      <c r="H6" s="8" t="s">
        <v>24</v>
      </c>
      <c r="I6" s="5" t="s">
        <v>76</v>
      </c>
      <c r="J6" s="7" t="s">
        <v>77</v>
      </c>
      <c r="K6" s="5" t="s">
        <v>66</v>
      </c>
      <c r="L6" s="5" t="s">
        <v>78</v>
      </c>
      <c r="M6" s="10"/>
      <c r="N6" s="5" t="s">
        <v>29</v>
      </c>
      <c r="P6" s="5" t="s">
        <v>79</v>
      </c>
      <c r="Q6" s="5" t="s">
        <v>80</v>
      </c>
      <c r="R6" s="5" t="s">
        <v>81</v>
      </c>
      <c r="S6" s="11" t="s">
        <v>82</v>
      </c>
    </row>
    <row r="7">
      <c r="A7" s="12" t="s">
        <v>83</v>
      </c>
      <c r="C7" s="13" t="s">
        <v>84</v>
      </c>
      <c r="D7" s="13" t="s">
        <v>85</v>
      </c>
      <c r="E7" s="14">
        <v>18.0</v>
      </c>
      <c r="F7" s="14">
        <v>24.0</v>
      </c>
      <c r="G7" s="15" t="s">
        <v>86</v>
      </c>
      <c r="H7" s="16" t="s">
        <v>24</v>
      </c>
      <c r="I7" s="13" t="s">
        <v>87</v>
      </c>
      <c r="J7" s="17" t="s">
        <v>88</v>
      </c>
      <c r="K7" s="13" t="s">
        <v>89</v>
      </c>
      <c r="L7" s="13" t="s">
        <v>90</v>
      </c>
      <c r="M7" s="18"/>
      <c r="N7" s="13" t="s">
        <v>29</v>
      </c>
      <c r="P7" s="13" t="s">
        <v>79</v>
      </c>
      <c r="Q7" s="13" t="s">
        <v>91</v>
      </c>
      <c r="R7" s="13" t="s">
        <v>92</v>
      </c>
      <c r="S7" s="19" t="s">
        <v>93</v>
      </c>
    </row>
    <row r="8">
      <c r="A8" s="4" t="s">
        <v>94</v>
      </c>
      <c r="B8" s="5" t="s">
        <v>95</v>
      </c>
      <c r="C8" s="5" t="s">
        <v>96</v>
      </c>
      <c r="D8" s="5" t="s">
        <v>97</v>
      </c>
      <c r="E8" s="10"/>
      <c r="F8" s="6">
        <v>15.0</v>
      </c>
      <c r="G8" s="7" t="s">
        <v>98</v>
      </c>
      <c r="H8" s="8" t="s">
        <v>24</v>
      </c>
      <c r="I8" s="5" t="s">
        <v>99</v>
      </c>
      <c r="J8" s="20"/>
      <c r="K8" s="5" t="s">
        <v>100</v>
      </c>
      <c r="L8" s="5" t="s">
        <v>101</v>
      </c>
      <c r="M8" s="10"/>
      <c r="N8" s="5" t="s">
        <v>29</v>
      </c>
      <c r="O8" s="5" t="s">
        <v>102</v>
      </c>
      <c r="P8" s="5" t="s">
        <v>103</v>
      </c>
      <c r="Q8" s="5" t="s">
        <v>104</v>
      </c>
      <c r="R8" s="5" t="s">
        <v>105</v>
      </c>
      <c r="S8" s="11" t="s">
        <v>106</v>
      </c>
    </row>
    <row r="9">
      <c r="A9" s="12" t="s">
        <v>107</v>
      </c>
      <c r="C9" s="13" t="s">
        <v>108</v>
      </c>
      <c r="D9" s="13" t="s">
        <v>109</v>
      </c>
      <c r="E9" s="18"/>
      <c r="F9" s="14">
        <v>7.0</v>
      </c>
      <c r="G9" s="15" t="s">
        <v>110</v>
      </c>
      <c r="H9" s="16" t="s">
        <v>24</v>
      </c>
      <c r="I9" s="13" t="s">
        <v>99</v>
      </c>
      <c r="J9" s="21"/>
      <c r="K9" s="13" t="s">
        <v>111</v>
      </c>
      <c r="L9" s="13" t="s">
        <v>112</v>
      </c>
      <c r="M9" s="14">
        <v>49.02</v>
      </c>
      <c r="N9" s="13" t="s">
        <v>29</v>
      </c>
      <c r="O9" s="13" t="s">
        <v>113</v>
      </c>
      <c r="P9" s="13" t="s">
        <v>114</v>
      </c>
      <c r="Q9" s="13" t="s">
        <v>115</v>
      </c>
      <c r="R9" s="13" t="s">
        <v>116</v>
      </c>
      <c r="S9" s="19" t="s">
        <v>117</v>
      </c>
    </row>
    <row r="10">
      <c r="A10" s="4" t="s">
        <v>118</v>
      </c>
      <c r="B10" s="5" t="s">
        <v>119</v>
      </c>
      <c r="C10" s="5" t="s">
        <v>120</v>
      </c>
      <c r="D10" s="5" t="s">
        <v>121</v>
      </c>
      <c r="E10" s="6">
        <v>10.0</v>
      </c>
      <c r="F10" s="6">
        <v>21.0</v>
      </c>
      <c r="G10" s="7" t="s">
        <v>122</v>
      </c>
      <c r="H10" s="8" t="s">
        <v>24</v>
      </c>
      <c r="I10" s="5" t="s">
        <v>99</v>
      </c>
      <c r="J10" s="9" t="s">
        <v>123</v>
      </c>
      <c r="K10" s="5" t="s">
        <v>124</v>
      </c>
      <c r="L10" s="5" t="s">
        <v>125</v>
      </c>
      <c r="M10" s="6">
        <v>731.51</v>
      </c>
      <c r="N10" s="5" t="s">
        <v>29</v>
      </c>
      <c r="O10" s="5" t="s">
        <v>126</v>
      </c>
      <c r="P10" s="5" t="s">
        <v>127</v>
      </c>
      <c r="Q10" s="5" t="s">
        <v>128</v>
      </c>
      <c r="S10" s="11" t="s">
        <v>129</v>
      </c>
    </row>
    <row r="11">
      <c r="A11" s="12" t="s">
        <v>130</v>
      </c>
      <c r="B11" s="13" t="s">
        <v>131</v>
      </c>
      <c r="C11" s="13" t="s">
        <v>132</v>
      </c>
      <c r="D11" s="13" t="s">
        <v>133</v>
      </c>
      <c r="E11" s="14">
        <v>28.0</v>
      </c>
      <c r="F11" s="14">
        <v>32.0</v>
      </c>
      <c r="G11" s="15" t="s">
        <v>134</v>
      </c>
      <c r="H11" s="16" t="s">
        <v>24</v>
      </c>
      <c r="I11" s="13" t="s">
        <v>135</v>
      </c>
      <c r="J11" s="17" t="s">
        <v>136</v>
      </c>
      <c r="K11" s="13" t="s">
        <v>137</v>
      </c>
      <c r="L11" s="13" t="s">
        <v>138</v>
      </c>
      <c r="M11" s="18"/>
      <c r="N11" s="13" t="s">
        <v>29</v>
      </c>
      <c r="P11" s="13" t="s">
        <v>139</v>
      </c>
      <c r="Q11" s="13" t="s">
        <v>140</v>
      </c>
      <c r="R11" s="13" t="s">
        <v>141</v>
      </c>
      <c r="S11" s="19" t="s">
        <v>142</v>
      </c>
    </row>
    <row r="12">
      <c r="A12" s="4" t="s">
        <v>143</v>
      </c>
      <c r="B12" s="5" t="s">
        <v>144</v>
      </c>
      <c r="C12" s="5" t="s">
        <v>145</v>
      </c>
      <c r="D12" s="5" t="s">
        <v>146</v>
      </c>
      <c r="E12" s="6">
        <v>34.0</v>
      </c>
      <c r="F12" s="6">
        <v>48.0</v>
      </c>
      <c r="G12" s="7" t="s">
        <v>147</v>
      </c>
      <c r="H12" s="8" t="s">
        <v>148</v>
      </c>
      <c r="I12" s="5" t="s">
        <v>135</v>
      </c>
      <c r="J12" s="9" t="s">
        <v>149</v>
      </c>
      <c r="K12" s="5" t="s">
        <v>124</v>
      </c>
      <c r="L12" s="5" t="s">
        <v>150</v>
      </c>
      <c r="M12" s="10"/>
      <c r="N12" s="5" t="s">
        <v>29</v>
      </c>
      <c r="P12" s="5" t="s">
        <v>151</v>
      </c>
      <c r="Q12" s="5" t="s">
        <v>152</v>
      </c>
      <c r="R12" s="5" t="s">
        <v>153</v>
      </c>
      <c r="S12" s="11" t="s">
        <v>154</v>
      </c>
    </row>
    <row r="13">
      <c r="A13" s="12" t="s">
        <v>155</v>
      </c>
      <c r="B13" s="13" t="s">
        <v>156</v>
      </c>
      <c r="C13" s="13" t="s">
        <v>157</v>
      </c>
      <c r="D13" s="13" t="s">
        <v>158</v>
      </c>
      <c r="E13" s="14">
        <v>1.0</v>
      </c>
      <c r="F13" s="14">
        <v>7.0</v>
      </c>
      <c r="G13" s="15" t="s">
        <v>159</v>
      </c>
      <c r="H13" s="16" t="s">
        <v>24</v>
      </c>
      <c r="I13" s="13" t="s">
        <v>99</v>
      </c>
      <c r="J13" s="17" t="s">
        <v>160</v>
      </c>
      <c r="K13" s="13" t="s">
        <v>161</v>
      </c>
      <c r="L13" s="13" t="s">
        <v>162</v>
      </c>
      <c r="M13" s="14">
        <v>341.44</v>
      </c>
      <c r="N13" s="13" t="s">
        <v>29</v>
      </c>
      <c r="O13" s="13" t="s">
        <v>163</v>
      </c>
      <c r="P13" s="13" t="s">
        <v>164</v>
      </c>
      <c r="Q13" s="13" t="s">
        <v>165</v>
      </c>
      <c r="S13" s="19" t="s">
        <v>166</v>
      </c>
    </row>
    <row r="14">
      <c r="A14" s="4" t="s">
        <v>167</v>
      </c>
      <c r="B14" s="5" t="s">
        <v>168</v>
      </c>
      <c r="C14" s="5" t="s">
        <v>169</v>
      </c>
      <c r="D14" s="5" t="s">
        <v>170</v>
      </c>
      <c r="E14" s="6">
        <v>301.0</v>
      </c>
      <c r="F14" s="6">
        <v>745.0</v>
      </c>
      <c r="G14" s="7" t="s">
        <v>171</v>
      </c>
      <c r="H14" s="8" t="s">
        <v>24</v>
      </c>
      <c r="I14" s="5" t="s">
        <v>99</v>
      </c>
      <c r="J14" s="20"/>
      <c r="K14" s="5" t="s">
        <v>172</v>
      </c>
      <c r="L14" s="5" t="s">
        <v>173</v>
      </c>
      <c r="M14" s="6">
        <v>48894.36</v>
      </c>
      <c r="N14" s="5" t="s">
        <v>29</v>
      </c>
      <c r="O14" s="5" t="s">
        <v>174</v>
      </c>
      <c r="P14" s="5" t="s">
        <v>175</v>
      </c>
      <c r="Q14" s="5" t="s">
        <v>176</v>
      </c>
      <c r="R14" s="5" t="s">
        <v>177</v>
      </c>
      <c r="S14" s="11" t="s">
        <v>178</v>
      </c>
    </row>
    <row r="15">
      <c r="A15" s="12" t="s">
        <v>179</v>
      </c>
      <c r="B15" s="13" t="s">
        <v>180</v>
      </c>
      <c r="C15" s="13" t="s">
        <v>181</v>
      </c>
      <c r="D15" s="13" t="s">
        <v>182</v>
      </c>
      <c r="E15" s="14">
        <v>13.0</v>
      </c>
      <c r="F15" s="14">
        <v>23.0</v>
      </c>
      <c r="G15" s="15" t="s">
        <v>183</v>
      </c>
      <c r="H15" s="16" t="s">
        <v>24</v>
      </c>
      <c r="I15" s="13" t="s">
        <v>87</v>
      </c>
      <c r="J15" s="21"/>
      <c r="K15" s="13" t="s">
        <v>184</v>
      </c>
      <c r="L15" s="13" t="s">
        <v>185</v>
      </c>
      <c r="M15" s="14">
        <v>2187.32</v>
      </c>
      <c r="N15" s="13" t="s">
        <v>29</v>
      </c>
      <c r="Q15" s="13" t="s">
        <v>152</v>
      </c>
      <c r="R15" s="13" t="s">
        <v>186</v>
      </c>
      <c r="S15" s="19" t="s">
        <v>187</v>
      </c>
    </row>
    <row r="16">
      <c r="A16" s="4" t="s">
        <v>188</v>
      </c>
      <c r="B16" s="5" t="s">
        <v>189</v>
      </c>
      <c r="C16" s="5" t="s">
        <v>190</v>
      </c>
      <c r="D16" s="5" t="s">
        <v>191</v>
      </c>
      <c r="E16" s="10"/>
      <c r="F16" s="6">
        <v>1.0</v>
      </c>
      <c r="G16" s="7" t="s">
        <v>192</v>
      </c>
      <c r="H16" s="8" t="s">
        <v>24</v>
      </c>
      <c r="I16" s="5" t="s">
        <v>193</v>
      </c>
      <c r="J16" s="7" t="s">
        <v>194</v>
      </c>
      <c r="K16" s="5" t="s">
        <v>195</v>
      </c>
      <c r="M16" s="10"/>
      <c r="Q16" s="5" t="s">
        <v>196</v>
      </c>
      <c r="R16" s="5" t="s">
        <v>197</v>
      </c>
      <c r="S16" s="11" t="s">
        <v>198</v>
      </c>
    </row>
    <row r="17">
      <c r="A17" s="12" t="s">
        <v>199</v>
      </c>
      <c r="C17" s="13" t="s">
        <v>200</v>
      </c>
      <c r="D17" s="13" t="s">
        <v>201</v>
      </c>
      <c r="E17" s="18"/>
      <c r="F17" s="14">
        <v>1.0</v>
      </c>
      <c r="H17" s="16" t="s">
        <v>24</v>
      </c>
      <c r="I17" s="13" t="s">
        <v>202</v>
      </c>
      <c r="J17" s="15" t="s">
        <v>203</v>
      </c>
      <c r="K17" s="13" t="s">
        <v>66</v>
      </c>
      <c r="L17" s="13" t="s">
        <v>204</v>
      </c>
      <c r="M17" s="18"/>
      <c r="Q17" s="13" t="s">
        <v>31</v>
      </c>
      <c r="R17" s="13" t="s">
        <v>205</v>
      </c>
      <c r="S17" s="19" t="s">
        <v>206</v>
      </c>
    </row>
    <row r="18">
      <c r="A18" s="4" t="s">
        <v>207</v>
      </c>
      <c r="B18" s="5" t="s">
        <v>208</v>
      </c>
      <c r="C18" s="5" t="s">
        <v>209</v>
      </c>
      <c r="D18" s="5" t="s">
        <v>210</v>
      </c>
      <c r="E18" s="10"/>
      <c r="F18" s="6">
        <v>1.0</v>
      </c>
      <c r="G18" s="7" t="s">
        <v>211</v>
      </c>
      <c r="H18" s="8" t="s">
        <v>24</v>
      </c>
      <c r="I18" s="5" t="s">
        <v>212</v>
      </c>
      <c r="J18" s="9" t="s">
        <v>213</v>
      </c>
      <c r="K18" s="5" t="s">
        <v>214</v>
      </c>
      <c r="L18" s="5" t="s">
        <v>215</v>
      </c>
      <c r="M18" s="10"/>
      <c r="N18" s="5" t="s">
        <v>29</v>
      </c>
      <c r="O18" s="5" t="s">
        <v>216</v>
      </c>
      <c r="Q18" s="5" t="s">
        <v>217</v>
      </c>
      <c r="R18" s="5" t="s">
        <v>218</v>
      </c>
      <c r="S18" s="11" t="s">
        <v>219</v>
      </c>
    </row>
    <row r="19">
      <c r="A19" s="12" t="s">
        <v>220</v>
      </c>
      <c r="C19" s="13" t="s">
        <v>221</v>
      </c>
      <c r="D19" s="13" t="s">
        <v>222</v>
      </c>
      <c r="E19" s="14">
        <v>2.0</v>
      </c>
      <c r="F19" s="14">
        <v>5.0</v>
      </c>
      <c r="G19" s="15" t="s">
        <v>223</v>
      </c>
      <c r="H19" s="16" t="s">
        <v>24</v>
      </c>
      <c r="I19" s="13" t="s">
        <v>224</v>
      </c>
      <c r="J19" s="17" t="s">
        <v>225</v>
      </c>
      <c r="K19" s="13" t="s">
        <v>27</v>
      </c>
      <c r="L19" s="13" t="s">
        <v>226</v>
      </c>
      <c r="M19" s="18"/>
      <c r="N19" s="13" t="s">
        <v>29</v>
      </c>
      <c r="Q19" s="13" t="s">
        <v>227</v>
      </c>
      <c r="R19" s="13" t="s">
        <v>228</v>
      </c>
      <c r="S19" s="19" t="s">
        <v>229</v>
      </c>
    </row>
    <row r="20">
      <c r="A20" s="4" t="s">
        <v>230</v>
      </c>
      <c r="B20" s="5" t="s">
        <v>231</v>
      </c>
      <c r="C20" s="5" t="s">
        <v>232</v>
      </c>
      <c r="D20" s="5" t="s">
        <v>233</v>
      </c>
      <c r="E20" s="6">
        <v>1.0</v>
      </c>
      <c r="F20" s="6">
        <v>9.0</v>
      </c>
      <c r="G20" s="7" t="s">
        <v>234</v>
      </c>
      <c r="H20" s="8" t="s">
        <v>24</v>
      </c>
      <c r="I20" s="5" t="s">
        <v>212</v>
      </c>
      <c r="J20" s="20"/>
      <c r="K20" s="5" t="s">
        <v>235</v>
      </c>
      <c r="L20" s="5" t="s">
        <v>236</v>
      </c>
      <c r="M20" s="10"/>
      <c r="N20" s="5" t="s">
        <v>29</v>
      </c>
      <c r="Q20" s="5" t="s">
        <v>237</v>
      </c>
      <c r="R20" s="5" t="s">
        <v>238</v>
      </c>
      <c r="S20" s="11" t="s">
        <v>239</v>
      </c>
    </row>
    <row r="21">
      <c r="A21" s="12" t="s">
        <v>240</v>
      </c>
      <c r="C21" s="13" t="s">
        <v>241</v>
      </c>
      <c r="D21" s="13" t="s">
        <v>242</v>
      </c>
      <c r="E21" s="14">
        <v>2.0</v>
      </c>
      <c r="F21" s="14">
        <v>3.0</v>
      </c>
      <c r="G21" s="15" t="s">
        <v>243</v>
      </c>
      <c r="H21" s="16" t="s">
        <v>24</v>
      </c>
      <c r="I21" s="13" t="s">
        <v>212</v>
      </c>
      <c r="J21" s="17" t="s">
        <v>244</v>
      </c>
      <c r="K21" s="13" t="s">
        <v>245</v>
      </c>
      <c r="L21" s="13" t="s">
        <v>246</v>
      </c>
      <c r="M21" s="18"/>
    </row>
    <row r="22">
      <c r="A22" s="4" t="s">
        <v>247</v>
      </c>
      <c r="B22" s="5" t="s">
        <v>248</v>
      </c>
      <c r="C22" s="5" t="s">
        <v>249</v>
      </c>
      <c r="D22" s="5" t="s">
        <v>250</v>
      </c>
      <c r="E22" s="10"/>
      <c r="F22" s="10"/>
      <c r="G22" s="7" t="s">
        <v>251</v>
      </c>
      <c r="H22" s="8" t="s">
        <v>24</v>
      </c>
      <c r="I22" s="5" t="s">
        <v>252</v>
      </c>
      <c r="J22" s="9" t="s">
        <v>253</v>
      </c>
      <c r="K22" s="5" t="s">
        <v>172</v>
      </c>
      <c r="L22" s="5" t="s">
        <v>254</v>
      </c>
      <c r="M22" s="6">
        <v>18464.95</v>
      </c>
      <c r="N22" s="5" t="s">
        <v>29</v>
      </c>
      <c r="O22" s="5" t="s">
        <v>216</v>
      </c>
      <c r="S22" s="11" t="s">
        <v>255</v>
      </c>
    </row>
    <row r="23">
      <c r="A23" s="12" t="s">
        <v>256</v>
      </c>
      <c r="B23" s="13" t="s">
        <v>257</v>
      </c>
      <c r="C23" s="13" t="s">
        <v>258</v>
      </c>
      <c r="D23" s="13" t="s">
        <v>158</v>
      </c>
      <c r="E23" s="18"/>
      <c r="F23" s="14">
        <v>3.0</v>
      </c>
      <c r="G23" s="15" t="s">
        <v>259</v>
      </c>
      <c r="H23" s="16" t="s">
        <v>148</v>
      </c>
      <c r="I23" s="13" t="s">
        <v>260</v>
      </c>
      <c r="J23" s="17" t="s">
        <v>261</v>
      </c>
      <c r="K23" s="13" t="s">
        <v>262</v>
      </c>
      <c r="L23" s="13" t="s">
        <v>263</v>
      </c>
      <c r="M23" s="18"/>
      <c r="N23" s="13" t="s">
        <v>264</v>
      </c>
      <c r="S23" s="19" t="s">
        <v>265</v>
      </c>
    </row>
    <row r="24">
      <c r="A24" s="4" t="s">
        <v>266</v>
      </c>
      <c r="B24" s="5" t="s">
        <v>267</v>
      </c>
      <c r="C24" s="5" t="s">
        <v>268</v>
      </c>
      <c r="D24" s="5" t="s">
        <v>158</v>
      </c>
      <c r="E24" s="6">
        <v>1.0</v>
      </c>
      <c r="F24" s="6">
        <v>1.0</v>
      </c>
      <c r="G24" s="7" t="s">
        <v>269</v>
      </c>
      <c r="H24" s="8" t="s">
        <v>24</v>
      </c>
      <c r="I24" s="5" t="s">
        <v>135</v>
      </c>
      <c r="J24" s="20"/>
      <c r="K24" s="5" t="s">
        <v>270</v>
      </c>
      <c r="L24" s="5" t="s">
        <v>271</v>
      </c>
      <c r="M24" s="10"/>
      <c r="S24" s="11" t="s">
        <v>272</v>
      </c>
    </row>
    <row r="25">
      <c r="A25" s="12" t="s">
        <v>273</v>
      </c>
      <c r="C25" s="13" t="s">
        <v>274</v>
      </c>
      <c r="D25" s="13" t="s">
        <v>233</v>
      </c>
      <c r="E25" s="18"/>
      <c r="F25" s="14">
        <v>1.0</v>
      </c>
      <c r="G25" s="15" t="s">
        <v>275</v>
      </c>
      <c r="H25" s="16" t="s">
        <v>24</v>
      </c>
      <c r="I25" s="13" t="s">
        <v>276</v>
      </c>
      <c r="J25" s="17" t="s">
        <v>277</v>
      </c>
      <c r="K25" s="13" t="s">
        <v>278</v>
      </c>
      <c r="L25" s="13" t="s">
        <v>279</v>
      </c>
      <c r="M25" s="14">
        <v>350.61</v>
      </c>
      <c r="Q25" s="13" t="s">
        <v>280</v>
      </c>
      <c r="R25" s="13" t="s">
        <v>186</v>
      </c>
      <c r="S25" s="19" t="s">
        <v>281</v>
      </c>
    </row>
    <row r="26">
      <c r="A26" s="4" t="s">
        <v>282</v>
      </c>
      <c r="B26" s="5" t="s">
        <v>283</v>
      </c>
      <c r="C26" s="5" t="s">
        <v>284</v>
      </c>
      <c r="D26" s="5" t="s">
        <v>285</v>
      </c>
      <c r="E26" s="6">
        <v>3.0</v>
      </c>
      <c r="F26" s="6">
        <v>15.0</v>
      </c>
      <c r="G26" s="7" t="s">
        <v>286</v>
      </c>
      <c r="H26" s="8" t="s">
        <v>24</v>
      </c>
      <c r="I26" s="5" t="s">
        <v>212</v>
      </c>
      <c r="J26" s="20"/>
      <c r="K26" s="5" t="s">
        <v>287</v>
      </c>
      <c r="L26" s="5" t="s">
        <v>288</v>
      </c>
      <c r="M26" s="10"/>
      <c r="N26" s="5" t="s">
        <v>29</v>
      </c>
      <c r="Q26" s="5" t="s">
        <v>289</v>
      </c>
      <c r="S26" s="11" t="s">
        <v>290</v>
      </c>
    </row>
    <row r="27">
      <c r="A27" s="12" t="s">
        <v>291</v>
      </c>
      <c r="B27" s="13" t="s">
        <v>292</v>
      </c>
      <c r="C27" s="13" t="s">
        <v>293</v>
      </c>
      <c r="D27" s="13" t="s">
        <v>294</v>
      </c>
      <c r="E27" s="18"/>
      <c r="F27" s="14">
        <v>1.0</v>
      </c>
      <c r="G27" s="15" t="s">
        <v>295</v>
      </c>
      <c r="H27" s="16" t="s">
        <v>148</v>
      </c>
      <c r="I27" s="13" t="s">
        <v>212</v>
      </c>
      <c r="J27" s="17" t="s">
        <v>296</v>
      </c>
      <c r="K27" s="13" t="s">
        <v>297</v>
      </c>
      <c r="L27" s="13" t="s">
        <v>298</v>
      </c>
      <c r="M27" s="18"/>
      <c r="N27" s="13" t="s">
        <v>264</v>
      </c>
      <c r="Q27" s="13" t="s">
        <v>299</v>
      </c>
      <c r="S27" s="19" t="s">
        <v>300</v>
      </c>
    </row>
    <row r="28">
      <c r="A28" s="4" t="s">
        <v>301</v>
      </c>
      <c r="B28" s="5" t="s">
        <v>302</v>
      </c>
      <c r="C28" s="5" t="s">
        <v>303</v>
      </c>
      <c r="D28" s="5" t="s">
        <v>304</v>
      </c>
      <c r="E28" s="10"/>
      <c r="F28" s="10"/>
      <c r="G28" s="7" t="s">
        <v>305</v>
      </c>
      <c r="H28" s="8" t="s">
        <v>24</v>
      </c>
      <c r="I28" s="5" t="s">
        <v>193</v>
      </c>
      <c r="J28" s="9" t="s">
        <v>306</v>
      </c>
      <c r="K28" s="5" t="s">
        <v>184</v>
      </c>
      <c r="L28" s="5" t="s">
        <v>307</v>
      </c>
      <c r="M28" s="10"/>
      <c r="S28" s="11" t="s">
        <v>308</v>
      </c>
    </row>
    <row r="29">
      <c r="A29" s="12" t="s">
        <v>309</v>
      </c>
      <c r="B29" s="13" t="s">
        <v>310</v>
      </c>
      <c r="C29" s="13" t="s">
        <v>311</v>
      </c>
      <c r="D29" s="13" t="s">
        <v>312</v>
      </c>
      <c r="E29" s="14">
        <v>2.0</v>
      </c>
      <c r="F29" s="14">
        <v>2.0</v>
      </c>
      <c r="G29" s="15" t="s">
        <v>313</v>
      </c>
      <c r="H29" s="16" t="s">
        <v>24</v>
      </c>
      <c r="I29" s="13" t="s">
        <v>212</v>
      </c>
      <c r="J29" s="21"/>
      <c r="K29" s="13" t="s">
        <v>184</v>
      </c>
      <c r="L29" s="13" t="s">
        <v>314</v>
      </c>
      <c r="M29" s="18"/>
      <c r="N29" s="13" t="s">
        <v>29</v>
      </c>
      <c r="Q29" s="13" t="s">
        <v>315</v>
      </c>
      <c r="R29" s="13" t="s">
        <v>218</v>
      </c>
      <c r="S29" s="19" t="s">
        <v>316</v>
      </c>
    </row>
    <row r="30">
      <c r="A30" s="4" t="s">
        <v>317</v>
      </c>
      <c r="B30" s="5" t="s">
        <v>318</v>
      </c>
      <c r="C30" s="5" t="s">
        <v>319</v>
      </c>
      <c r="D30" s="5" t="s">
        <v>320</v>
      </c>
      <c r="E30" s="10"/>
      <c r="F30" s="10"/>
      <c r="G30" s="7" t="s">
        <v>321</v>
      </c>
      <c r="H30" s="8" t="s">
        <v>24</v>
      </c>
      <c r="I30" s="5" t="s">
        <v>212</v>
      </c>
      <c r="J30" s="9" t="s">
        <v>322</v>
      </c>
      <c r="K30" s="5" t="s">
        <v>323</v>
      </c>
      <c r="L30" s="5" t="s">
        <v>324</v>
      </c>
      <c r="M30" s="10"/>
      <c r="Q30" s="5" t="s">
        <v>325</v>
      </c>
      <c r="S30" s="11" t="s">
        <v>326</v>
      </c>
    </row>
    <row r="31">
      <c r="A31" s="12" t="s">
        <v>327</v>
      </c>
      <c r="B31" s="13" t="s">
        <v>328</v>
      </c>
      <c r="C31" s="13" t="s">
        <v>329</v>
      </c>
      <c r="D31" s="13" t="s">
        <v>330</v>
      </c>
      <c r="E31" s="14">
        <v>10.0</v>
      </c>
      <c r="F31" s="14">
        <v>18.0</v>
      </c>
      <c r="G31" s="15" t="s">
        <v>331</v>
      </c>
      <c r="H31" s="16" t="s">
        <v>24</v>
      </c>
      <c r="I31" s="13" t="s">
        <v>276</v>
      </c>
      <c r="J31" s="21"/>
      <c r="K31" s="13" t="s">
        <v>184</v>
      </c>
      <c r="L31" s="13" t="s">
        <v>332</v>
      </c>
      <c r="M31" s="18"/>
      <c r="Q31" s="13" t="s">
        <v>333</v>
      </c>
      <c r="R31" s="13" t="s">
        <v>334</v>
      </c>
      <c r="S31" s="19" t="s">
        <v>335</v>
      </c>
    </row>
    <row r="32">
      <c r="A32" s="4" t="s">
        <v>336</v>
      </c>
      <c r="B32" s="5" t="s">
        <v>337</v>
      </c>
      <c r="C32" s="5" t="s">
        <v>338</v>
      </c>
      <c r="D32" s="5" t="s">
        <v>233</v>
      </c>
      <c r="E32" s="10"/>
      <c r="F32" s="6">
        <v>1.0</v>
      </c>
      <c r="G32" s="7" t="s">
        <v>339</v>
      </c>
      <c r="H32" s="8" t="s">
        <v>24</v>
      </c>
      <c r="I32" s="5" t="s">
        <v>193</v>
      </c>
      <c r="J32" s="20"/>
      <c r="K32" s="5" t="s">
        <v>340</v>
      </c>
      <c r="L32" s="5" t="s">
        <v>341</v>
      </c>
      <c r="M32" s="10"/>
      <c r="Q32" s="5" t="s">
        <v>299</v>
      </c>
      <c r="S32" s="11" t="s">
        <v>342</v>
      </c>
    </row>
    <row r="33">
      <c r="A33" s="12" t="s">
        <v>343</v>
      </c>
      <c r="C33" s="13" t="s">
        <v>344</v>
      </c>
      <c r="D33" s="13" t="s">
        <v>345</v>
      </c>
      <c r="E33" s="18"/>
      <c r="F33" s="14">
        <v>1.0</v>
      </c>
      <c r="G33" s="15" t="s">
        <v>346</v>
      </c>
      <c r="H33" s="16" t="s">
        <v>24</v>
      </c>
      <c r="I33" s="13" t="s">
        <v>212</v>
      </c>
      <c r="J33" s="21"/>
      <c r="L33" s="13" t="s">
        <v>347</v>
      </c>
      <c r="M33" s="18"/>
      <c r="Q33" s="13" t="s">
        <v>348</v>
      </c>
    </row>
    <row r="34">
      <c r="A34" s="4" t="s">
        <v>349</v>
      </c>
      <c r="B34" s="5" t="s">
        <v>350</v>
      </c>
      <c r="C34" s="5" t="s">
        <v>351</v>
      </c>
      <c r="D34" s="5" t="s">
        <v>158</v>
      </c>
      <c r="E34" s="10"/>
      <c r="F34" s="6">
        <v>1.0</v>
      </c>
      <c r="G34" s="7" t="s">
        <v>352</v>
      </c>
      <c r="H34" s="8" t="s">
        <v>148</v>
      </c>
      <c r="I34" s="5" t="s">
        <v>260</v>
      </c>
      <c r="J34" s="20"/>
      <c r="K34" s="5" t="s">
        <v>353</v>
      </c>
      <c r="L34" s="5" t="s">
        <v>354</v>
      </c>
      <c r="M34" s="10"/>
      <c r="N34" s="5" t="s">
        <v>264</v>
      </c>
      <c r="O34" s="5" t="s">
        <v>102</v>
      </c>
      <c r="Q34" s="5" t="s">
        <v>217</v>
      </c>
      <c r="R34" s="5" t="s">
        <v>355</v>
      </c>
      <c r="S34" s="11" t="s">
        <v>356</v>
      </c>
    </row>
    <row r="35">
      <c r="A35" s="12" t="s">
        <v>357</v>
      </c>
      <c r="B35" s="13" t="s">
        <v>358</v>
      </c>
      <c r="C35" s="13" t="s">
        <v>359</v>
      </c>
      <c r="D35" s="13" t="s">
        <v>360</v>
      </c>
      <c r="E35" s="14">
        <v>1.0</v>
      </c>
      <c r="F35" s="14">
        <v>2.0</v>
      </c>
      <c r="G35" s="15" t="s">
        <v>361</v>
      </c>
      <c r="H35" s="16" t="s">
        <v>24</v>
      </c>
      <c r="I35" s="13" t="s">
        <v>212</v>
      </c>
      <c r="J35" s="21"/>
      <c r="K35" s="13" t="s">
        <v>362</v>
      </c>
      <c r="L35" s="13" t="s">
        <v>363</v>
      </c>
      <c r="M35" s="18"/>
      <c r="S35" s="19" t="s">
        <v>364</v>
      </c>
    </row>
    <row r="36">
      <c r="A36" s="4" t="s">
        <v>365</v>
      </c>
      <c r="B36" s="5" t="s">
        <v>366</v>
      </c>
      <c r="C36" s="5" t="s">
        <v>367</v>
      </c>
      <c r="D36" s="5" t="s">
        <v>368</v>
      </c>
      <c r="E36" s="6">
        <v>12.0</v>
      </c>
      <c r="F36" s="6">
        <v>28.0</v>
      </c>
      <c r="G36" s="7" t="s">
        <v>369</v>
      </c>
      <c r="H36" s="8" t="s">
        <v>24</v>
      </c>
      <c r="I36" s="5" t="s">
        <v>87</v>
      </c>
      <c r="J36" s="20"/>
      <c r="K36" s="5" t="s">
        <v>184</v>
      </c>
      <c r="L36" s="5" t="s">
        <v>370</v>
      </c>
      <c r="M36" s="10"/>
      <c r="N36" s="5" t="s">
        <v>29</v>
      </c>
      <c r="Q36" s="5" t="s">
        <v>152</v>
      </c>
      <c r="R36" s="5" t="s">
        <v>371</v>
      </c>
      <c r="S36" s="11" t="s">
        <v>372</v>
      </c>
    </row>
    <row r="37">
      <c r="A37" s="12" t="s">
        <v>373</v>
      </c>
      <c r="B37" s="13" t="s">
        <v>374</v>
      </c>
      <c r="C37" s="13" t="s">
        <v>375</v>
      </c>
      <c r="D37" s="13" t="s">
        <v>233</v>
      </c>
      <c r="E37" s="18"/>
      <c r="F37" s="18"/>
      <c r="G37" s="15" t="s">
        <v>376</v>
      </c>
      <c r="H37" s="16" t="s">
        <v>24</v>
      </c>
      <c r="I37" s="13" t="s">
        <v>212</v>
      </c>
      <c r="J37" s="21"/>
      <c r="K37" s="13" t="s">
        <v>377</v>
      </c>
      <c r="L37" s="13" t="s">
        <v>378</v>
      </c>
      <c r="M37" s="18"/>
      <c r="Q37" s="13" t="s">
        <v>379</v>
      </c>
      <c r="R37" s="13" t="s">
        <v>186</v>
      </c>
      <c r="S37" s="19" t="s">
        <v>380</v>
      </c>
    </row>
    <row r="38">
      <c r="A38" s="4" t="s">
        <v>381</v>
      </c>
      <c r="B38" s="5" t="s">
        <v>382</v>
      </c>
      <c r="C38" s="5" t="s">
        <v>383</v>
      </c>
      <c r="D38" s="5" t="s">
        <v>384</v>
      </c>
      <c r="E38" s="6">
        <v>1.0</v>
      </c>
      <c r="F38" s="6">
        <v>2.0</v>
      </c>
      <c r="G38" s="7" t="s">
        <v>385</v>
      </c>
      <c r="H38" s="8" t="s">
        <v>24</v>
      </c>
      <c r="I38" s="5" t="s">
        <v>212</v>
      </c>
      <c r="J38" s="9" t="s">
        <v>386</v>
      </c>
      <c r="K38" s="5" t="s">
        <v>184</v>
      </c>
      <c r="M38" s="10"/>
      <c r="N38" s="5" t="s">
        <v>29</v>
      </c>
      <c r="Q38" s="5" t="s">
        <v>387</v>
      </c>
      <c r="R38" s="5" t="s">
        <v>388</v>
      </c>
      <c r="S38" s="11" t="s">
        <v>389</v>
      </c>
    </row>
    <row r="39">
      <c r="A39" s="12" t="s">
        <v>390</v>
      </c>
      <c r="B39" s="13" t="s">
        <v>391</v>
      </c>
      <c r="C39" s="13" t="s">
        <v>392</v>
      </c>
      <c r="D39" s="13" t="s">
        <v>393</v>
      </c>
      <c r="E39" s="18"/>
      <c r="F39" s="14">
        <v>1.0</v>
      </c>
      <c r="G39" s="15" t="s">
        <v>394</v>
      </c>
      <c r="H39" s="16" t="s">
        <v>24</v>
      </c>
      <c r="I39" s="13" t="s">
        <v>99</v>
      </c>
      <c r="J39" s="21"/>
      <c r="K39" s="13" t="s">
        <v>395</v>
      </c>
      <c r="L39" s="13" t="s">
        <v>396</v>
      </c>
      <c r="M39" s="18"/>
      <c r="N39" s="13" t="s">
        <v>29</v>
      </c>
      <c r="Q39" s="13" t="s">
        <v>397</v>
      </c>
      <c r="R39" s="13" t="s">
        <v>398</v>
      </c>
      <c r="S39" s="19" t="s">
        <v>399</v>
      </c>
    </row>
    <row r="40">
      <c r="A40" s="4" t="s">
        <v>400</v>
      </c>
      <c r="B40" s="5" t="s">
        <v>401</v>
      </c>
      <c r="C40" s="5" t="s">
        <v>402</v>
      </c>
      <c r="D40" s="5" t="s">
        <v>49</v>
      </c>
      <c r="E40" s="10"/>
      <c r="F40" s="6">
        <v>2.0</v>
      </c>
      <c r="G40" s="7" t="s">
        <v>403</v>
      </c>
      <c r="H40" s="8" t="s">
        <v>148</v>
      </c>
      <c r="I40" s="5" t="s">
        <v>212</v>
      </c>
      <c r="J40" s="9" t="s">
        <v>404</v>
      </c>
      <c r="K40" s="5" t="s">
        <v>405</v>
      </c>
      <c r="L40" s="5" t="s">
        <v>406</v>
      </c>
      <c r="M40" s="10"/>
      <c r="N40" s="5" t="s">
        <v>407</v>
      </c>
      <c r="Q40" s="5" t="s">
        <v>408</v>
      </c>
      <c r="R40" s="5" t="s">
        <v>218</v>
      </c>
      <c r="S40" s="11" t="s">
        <v>409</v>
      </c>
    </row>
    <row r="41">
      <c r="A41" s="12" t="s">
        <v>410</v>
      </c>
      <c r="B41" s="13" t="s">
        <v>411</v>
      </c>
      <c r="C41" s="13" t="s">
        <v>412</v>
      </c>
      <c r="D41" s="13" t="s">
        <v>413</v>
      </c>
      <c r="E41" s="14">
        <v>1.0</v>
      </c>
      <c r="F41" s="14">
        <v>2.0</v>
      </c>
      <c r="G41" s="15" t="s">
        <v>414</v>
      </c>
      <c r="H41" s="16" t="s">
        <v>24</v>
      </c>
      <c r="I41" s="13" t="s">
        <v>193</v>
      </c>
      <c r="J41" s="17" t="s">
        <v>415</v>
      </c>
      <c r="K41" s="13" t="s">
        <v>184</v>
      </c>
      <c r="L41" s="13" t="s">
        <v>416</v>
      </c>
      <c r="M41" s="18"/>
      <c r="N41" s="13" t="s">
        <v>29</v>
      </c>
      <c r="S41" s="19" t="s">
        <v>417</v>
      </c>
    </row>
    <row r="42">
      <c r="A42" s="4" t="s">
        <v>418</v>
      </c>
      <c r="C42" s="5" t="s">
        <v>419</v>
      </c>
      <c r="D42" s="5" t="s">
        <v>201</v>
      </c>
      <c r="E42" s="6">
        <v>2.0</v>
      </c>
      <c r="F42" s="6">
        <v>3.0</v>
      </c>
      <c r="H42" s="8" t="s">
        <v>24</v>
      </c>
      <c r="I42" s="5" t="s">
        <v>202</v>
      </c>
      <c r="J42" s="7" t="s">
        <v>420</v>
      </c>
      <c r="K42" s="5" t="s">
        <v>421</v>
      </c>
      <c r="L42" s="5" t="s">
        <v>422</v>
      </c>
      <c r="M42" s="10"/>
      <c r="S42" s="11" t="s">
        <v>423</v>
      </c>
    </row>
    <row r="43">
      <c r="A43" s="12" t="s">
        <v>424</v>
      </c>
      <c r="B43" s="13" t="s">
        <v>425</v>
      </c>
      <c r="C43" s="13" t="s">
        <v>426</v>
      </c>
      <c r="D43" s="13" t="s">
        <v>427</v>
      </c>
      <c r="E43" s="18"/>
      <c r="F43" s="18"/>
      <c r="G43" s="15" t="s">
        <v>428</v>
      </c>
      <c r="H43" s="16" t="s">
        <v>24</v>
      </c>
      <c r="I43" s="13" t="s">
        <v>252</v>
      </c>
      <c r="J43" s="17" t="s">
        <v>429</v>
      </c>
      <c r="K43" s="13" t="s">
        <v>66</v>
      </c>
      <c r="L43" s="13" t="s">
        <v>430</v>
      </c>
      <c r="M43" s="18"/>
      <c r="N43" s="13" t="s">
        <v>29</v>
      </c>
      <c r="S43" s="19" t="s">
        <v>431</v>
      </c>
    </row>
    <row r="44">
      <c r="A44" s="4" t="s">
        <v>432</v>
      </c>
      <c r="C44" s="5" t="s">
        <v>433</v>
      </c>
      <c r="D44" s="5" t="s">
        <v>63</v>
      </c>
      <c r="E44" s="6">
        <v>1.0</v>
      </c>
      <c r="F44" s="6">
        <v>1.0</v>
      </c>
      <c r="G44" s="7" t="s">
        <v>434</v>
      </c>
      <c r="H44" s="8" t="s">
        <v>24</v>
      </c>
      <c r="I44" s="5" t="s">
        <v>212</v>
      </c>
      <c r="J44" s="20"/>
      <c r="K44" s="5" t="s">
        <v>124</v>
      </c>
      <c r="L44" s="5" t="s">
        <v>435</v>
      </c>
      <c r="M44" s="10"/>
    </row>
    <row r="45">
      <c r="A45" s="12" t="s">
        <v>436</v>
      </c>
      <c r="B45" s="13" t="s">
        <v>437</v>
      </c>
      <c r="C45" s="13" t="s">
        <v>438</v>
      </c>
      <c r="D45" s="13" t="s">
        <v>439</v>
      </c>
      <c r="E45" s="18"/>
      <c r="F45" s="14">
        <v>1.0</v>
      </c>
      <c r="G45" s="15" t="s">
        <v>440</v>
      </c>
      <c r="H45" s="16" t="s">
        <v>24</v>
      </c>
      <c r="I45" s="13" t="s">
        <v>260</v>
      </c>
      <c r="J45" s="17" t="s">
        <v>441</v>
      </c>
      <c r="K45" s="13" t="s">
        <v>442</v>
      </c>
      <c r="L45" s="13" t="s">
        <v>443</v>
      </c>
      <c r="M45" s="18"/>
      <c r="S45" s="19" t="s">
        <v>444</v>
      </c>
    </row>
    <row r="46">
      <c r="A46" s="4" t="s">
        <v>445</v>
      </c>
      <c r="C46" s="5" t="s">
        <v>446</v>
      </c>
      <c r="D46" s="5" t="s">
        <v>201</v>
      </c>
      <c r="E46" s="10"/>
      <c r="F46" s="6">
        <v>1.0</v>
      </c>
      <c r="H46" s="8" t="s">
        <v>24</v>
      </c>
      <c r="I46" s="5" t="s">
        <v>202</v>
      </c>
      <c r="J46" s="7" t="s">
        <v>447</v>
      </c>
      <c r="K46" s="5" t="s">
        <v>270</v>
      </c>
      <c r="L46" s="5" t="s">
        <v>448</v>
      </c>
      <c r="M46" s="10"/>
      <c r="S46" s="11" t="s">
        <v>449</v>
      </c>
    </row>
    <row r="47">
      <c r="A47" s="12" t="s">
        <v>450</v>
      </c>
      <c r="C47" s="13" t="s">
        <v>451</v>
      </c>
      <c r="D47" s="13" t="s">
        <v>201</v>
      </c>
      <c r="E47" s="14">
        <v>1.0</v>
      </c>
      <c r="F47" s="14">
        <v>1.0</v>
      </c>
      <c r="H47" s="16" t="s">
        <v>24</v>
      </c>
      <c r="I47" s="13" t="s">
        <v>202</v>
      </c>
      <c r="J47" s="15" t="s">
        <v>452</v>
      </c>
      <c r="K47" s="13" t="s">
        <v>453</v>
      </c>
      <c r="L47" s="13" t="s">
        <v>454</v>
      </c>
      <c r="M47" s="18"/>
      <c r="S47" s="19" t="s">
        <v>455</v>
      </c>
    </row>
    <row r="48">
      <c r="A48" s="4" t="s">
        <v>456</v>
      </c>
      <c r="C48" s="5" t="s">
        <v>457</v>
      </c>
      <c r="D48" s="5" t="s">
        <v>121</v>
      </c>
      <c r="E48" s="6">
        <v>2.0</v>
      </c>
      <c r="F48" s="6">
        <v>2.0</v>
      </c>
      <c r="G48" s="7" t="s">
        <v>458</v>
      </c>
      <c r="H48" s="8" t="s">
        <v>24</v>
      </c>
      <c r="I48" s="5" t="s">
        <v>459</v>
      </c>
      <c r="J48" s="20"/>
      <c r="K48" s="5" t="s">
        <v>460</v>
      </c>
      <c r="M48" s="10"/>
      <c r="N48" s="5" t="s">
        <v>29</v>
      </c>
      <c r="O48" s="5" t="s">
        <v>461</v>
      </c>
      <c r="S48" s="11" t="s">
        <v>462</v>
      </c>
    </row>
    <row r="49">
      <c r="A49" s="12" t="s">
        <v>463</v>
      </c>
      <c r="B49" s="13" t="s">
        <v>464</v>
      </c>
      <c r="C49" s="13" t="s">
        <v>465</v>
      </c>
      <c r="D49" s="13" t="s">
        <v>63</v>
      </c>
      <c r="E49" s="18"/>
      <c r="F49" s="18"/>
      <c r="G49" s="15" t="s">
        <v>466</v>
      </c>
      <c r="H49" s="16" t="s">
        <v>24</v>
      </c>
      <c r="I49" s="13" t="s">
        <v>260</v>
      </c>
      <c r="J49" s="17" t="s">
        <v>467</v>
      </c>
      <c r="K49" s="13" t="s">
        <v>468</v>
      </c>
      <c r="L49" s="13" t="s">
        <v>469</v>
      </c>
      <c r="M49" s="18"/>
      <c r="Q49" s="13" t="s">
        <v>470</v>
      </c>
      <c r="R49" s="13" t="s">
        <v>471</v>
      </c>
      <c r="S49" s="19" t="s">
        <v>472</v>
      </c>
    </row>
    <row r="50">
      <c r="A50" s="4" t="s">
        <v>473</v>
      </c>
      <c r="C50" s="5" t="s">
        <v>474</v>
      </c>
      <c r="D50" s="5" t="s">
        <v>475</v>
      </c>
      <c r="E50" s="10"/>
      <c r="F50" s="10"/>
      <c r="G50" s="7" t="s">
        <v>476</v>
      </c>
      <c r="H50" s="8" t="s">
        <v>24</v>
      </c>
      <c r="I50" s="5" t="s">
        <v>38</v>
      </c>
      <c r="J50" s="9" t="s">
        <v>477</v>
      </c>
      <c r="K50" s="5" t="s">
        <v>478</v>
      </c>
      <c r="L50" s="5" t="s">
        <v>479</v>
      </c>
      <c r="M50" s="10"/>
      <c r="N50" s="5" t="s">
        <v>29</v>
      </c>
      <c r="R50" s="5" t="s">
        <v>480</v>
      </c>
      <c r="S50" s="11" t="s">
        <v>481</v>
      </c>
    </row>
    <row r="51">
      <c r="A51" s="12" t="s">
        <v>482</v>
      </c>
      <c r="B51" s="13" t="s">
        <v>483</v>
      </c>
      <c r="C51" s="13" t="s">
        <v>484</v>
      </c>
      <c r="D51" s="13" t="s">
        <v>233</v>
      </c>
      <c r="E51" s="14">
        <v>4.0</v>
      </c>
      <c r="F51" s="14">
        <v>5.0</v>
      </c>
      <c r="G51" s="15" t="s">
        <v>485</v>
      </c>
      <c r="H51" s="16" t="s">
        <v>24</v>
      </c>
      <c r="I51" s="13" t="s">
        <v>260</v>
      </c>
      <c r="J51" s="17" t="s">
        <v>486</v>
      </c>
      <c r="K51" s="13" t="s">
        <v>487</v>
      </c>
      <c r="L51" s="13" t="s">
        <v>488</v>
      </c>
      <c r="M51" s="18"/>
      <c r="S51" s="19" t="s">
        <v>489</v>
      </c>
    </row>
    <row r="52">
      <c r="A52" s="4" t="s">
        <v>490</v>
      </c>
      <c r="C52" s="5" t="s">
        <v>491</v>
      </c>
      <c r="D52" s="5" t="s">
        <v>492</v>
      </c>
      <c r="E52" s="6">
        <v>1.0</v>
      </c>
      <c r="F52" s="6">
        <v>11.0</v>
      </c>
      <c r="G52" s="7" t="s">
        <v>493</v>
      </c>
      <c r="H52" s="8" t="s">
        <v>24</v>
      </c>
      <c r="I52" s="5" t="s">
        <v>25</v>
      </c>
      <c r="J52" s="9" t="s">
        <v>494</v>
      </c>
      <c r="K52" s="5" t="s">
        <v>495</v>
      </c>
      <c r="L52" s="5" t="s">
        <v>496</v>
      </c>
      <c r="M52" s="10"/>
      <c r="N52" s="5" t="s">
        <v>29</v>
      </c>
      <c r="O52" s="5" t="s">
        <v>497</v>
      </c>
      <c r="Q52" s="5" t="s">
        <v>498</v>
      </c>
      <c r="R52" s="5" t="s">
        <v>499</v>
      </c>
      <c r="S52" s="11" t="s">
        <v>500</v>
      </c>
    </row>
    <row r="53">
      <c r="A53" s="12" t="s">
        <v>501</v>
      </c>
      <c r="B53" s="13" t="s">
        <v>502</v>
      </c>
      <c r="C53" s="13" t="s">
        <v>503</v>
      </c>
      <c r="D53" s="13" t="s">
        <v>504</v>
      </c>
      <c r="E53" s="14">
        <v>1.0</v>
      </c>
      <c r="F53" s="14">
        <v>6.0</v>
      </c>
      <c r="G53" s="15" t="s">
        <v>505</v>
      </c>
      <c r="H53" s="16" t="s">
        <v>24</v>
      </c>
      <c r="I53" s="13" t="s">
        <v>506</v>
      </c>
      <c r="J53" s="21"/>
      <c r="K53" s="13" t="s">
        <v>507</v>
      </c>
      <c r="L53" s="13" t="s">
        <v>508</v>
      </c>
      <c r="M53" s="18"/>
      <c r="N53" s="13" t="s">
        <v>29</v>
      </c>
      <c r="O53" s="13" t="s">
        <v>42</v>
      </c>
      <c r="Q53" s="13" t="s">
        <v>509</v>
      </c>
      <c r="R53" s="13" t="s">
        <v>510</v>
      </c>
      <c r="S53" s="19" t="s">
        <v>511</v>
      </c>
    </row>
    <row r="54">
      <c r="A54" s="4" t="s">
        <v>512</v>
      </c>
      <c r="B54" s="5" t="s">
        <v>513</v>
      </c>
      <c r="C54" s="5" t="s">
        <v>514</v>
      </c>
      <c r="D54" s="5" t="s">
        <v>515</v>
      </c>
      <c r="E54" s="10"/>
      <c r="F54" s="6">
        <v>1.0</v>
      </c>
      <c r="G54" s="7" t="s">
        <v>516</v>
      </c>
      <c r="H54" s="8" t="s">
        <v>24</v>
      </c>
      <c r="I54" s="5" t="s">
        <v>212</v>
      </c>
      <c r="J54" s="9" t="s">
        <v>517</v>
      </c>
      <c r="K54" s="5" t="s">
        <v>518</v>
      </c>
      <c r="L54" s="5" t="s">
        <v>519</v>
      </c>
      <c r="M54" s="10"/>
      <c r="N54" s="5" t="s">
        <v>29</v>
      </c>
      <c r="Q54" s="5" t="s">
        <v>520</v>
      </c>
      <c r="S54" s="11" t="s">
        <v>521</v>
      </c>
    </row>
    <row r="55">
      <c r="A55" s="12" t="s">
        <v>522</v>
      </c>
      <c r="C55" s="13" t="s">
        <v>523</v>
      </c>
      <c r="D55" s="13" t="s">
        <v>524</v>
      </c>
      <c r="E55" s="18"/>
      <c r="F55" s="14">
        <v>1.0</v>
      </c>
      <c r="G55" s="15" t="s">
        <v>525</v>
      </c>
      <c r="H55" s="16" t="s">
        <v>24</v>
      </c>
      <c r="I55" s="13" t="s">
        <v>212</v>
      </c>
      <c r="J55" s="17" t="s">
        <v>526</v>
      </c>
      <c r="K55" s="13" t="s">
        <v>66</v>
      </c>
      <c r="L55" s="13" t="s">
        <v>527</v>
      </c>
      <c r="M55" s="18"/>
      <c r="Q55" s="13" t="s">
        <v>528</v>
      </c>
    </row>
    <row r="56">
      <c r="A56" s="4" t="s">
        <v>529</v>
      </c>
      <c r="B56" s="5" t="s">
        <v>530</v>
      </c>
      <c r="C56" s="5" t="s">
        <v>531</v>
      </c>
      <c r="D56" s="5" t="s">
        <v>233</v>
      </c>
      <c r="E56" s="10"/>
      <c r="F56" s="6">
        <v>9.0</v>
      </c>
      <c r="G56" s="7" t="s">
        <v>532</v>
      </c>
      <c r="H56" s="8" t="s">
        <v>24</v>
      </c>
      <c r="I56" s="5" t="s">
        <v>260</v>
      </c>
      <c r="J56" s="9" t="s">
        <v>533</v>
      </c>
      <c r="K56" s="5" t="s">
        <v>534</v>
      </c>
      <c r="L56" s="5" t="s">
        <v>535</v>
      </c>
      <c r="M56" s="10"/>
      <c r="N56" s="5" t="s">
        <v>29</v>
      </c>
      <c r="Q56" s="5" t="s">
        <v>536</v>
      </c>
      <c r="R56" s="5" t="s">
        <v>186</v>
      </c>
      <c r="S56" s="11" t="s">
        <v>537</v>
      </c>
    </row>
    <row r="57">
      <c r="A57" s="12" t="s">
        <v>538</v>
      </c>
      <c r="B57" s="13" t="s">
        <v>539</v>
      </c>
      <c r="C57" s="13" t="s">
        <v>540</v>
      </c>
      <c r="D57" s="13" t="s">
        <v>541</v>
      </c>
      <c r="E57" s="14">
        <v>4.0</v>
      </c>
      <c r="F57" s="14">
        <v>4.0</v>
      </c>
      <c r="G57" s="15" t="s">
        <v>542</v>
      </c>
      <c r="H57" s="16" t="s">
        <v>148</v>
      </c>
      <c r="I57" s="13" t="s">
        <v>252</v>
      </c>
      <c r="J57" s="17" t="s">
        <v>543</v>
      </c>
      <c r="K57" s="13" t="s">
        <v>124</v>
      </c>
      <c r="L57" s="13" t="s">
        <v>544</v>
      </c>
      <c r="M57" s="14">
        <v>533.81</v>
      </c>
      <c r="N57" s="13" t="s">
        <v>29</v>
      </c>
      <c r="S57" s="19" t="s">
        <v>545</v>
      </c>
    </row>
    <row r="58">
      <c r="A58" s="4" t="s">
        <v>546</v>
      </c>
      <c r="B58" s="5" t="s">
        <v>547</v>
      </c>
      <c r="C58" s="5" t="s">
        <v>548</v>
      </c>
      <c r="D58" s="5" t="s">
        <v>549</v>
      </c>
      <c r="E58" s="10"/>
      <c r="F58" s="6">
        <v>1.0</v>
      </c>
      <c r="G58" s="7" t="s">
        <v>550</v>
      </c>
      <c r="H58" s="8" t="s">
        <v>24</v>
      </c>
      <c r="I58" s="5" t="s">
        <v>212</v>
      </c>
      <c r="J58" s="9" t="s">
        <v>551</v>
      </c>
      <c r="K58" s="5" t="s">
        <v>66</v>
      </c>
      <c r="M58" s="10"/>
      <c r="S58" s="11" t="s">
        <v>552</v>
      </c>
    </row>
    <row r="59">
      <c r="A59" s="12" t="s">
        <v>553</v>
      </c>
      <c r="B59" s="13" t="s">
        <v>554</v>
      </c>
      <c r="C59" s="13" t="s">
        <v>555</v>
      </c>
      <c r="D59" s="13" t="s">
        <v>121</v>
      </c>
      <c r="E59" s="18"/>
      <c r="F59" s="18"/>
      <c r="G59" s="15" t="s">
        <v>556</v>
      </c>
      <c r="H59" s="16" t="s">
        <v>24</v>
      </c>
      <c r="I59" s="13" t="s">
        <v>99</v>
      </c>
      <c r="J59" s="17" t="s">
        <v>557</v>
      </c>
      <c r="K59" s="13" t="s">
        <v>124</v>
      </c>
      <c r="L59" s="13" t="s">
        <v>558</v>
      </c>
      <c r="M59" s="18"/>
      <c r="N59" s="13" t="s">
        <v>29</v>
      </c>
      <c r="O59" s="13" t="s">
        <v>559</v>
      </c>
      <c r="Q59" s="13" t="s">
        <v>299</v>
      </c>
      <c r="R59" s="13" t="s">
        <v>371</v>
      </c>
      <c r="S59" s="19" t="s">
        <v>560</v>
      </c>
    </row>
    <row r="60">
      <c r="A60" s="4" t="s">
        <v>561</v>
      </c>
      <c r="B60" s="5" t="s">
        <v>562</v>
      </c>
      <c r="C60" s="5" t="s">
        <v>563</v>
      </c>
      <c r="D60" s="5" t="s">
        <v>564</v>
      </c>
      <c r="E60" s="10"/>
      <c r="F60" s="10"/>
      <c r="G60" s="7" t="s">
        <v>565</v>
      </c>
      <c r="H60" s="8" t="s">
        <v>24</v>
      </c>
      <c r="I60" s="5" t="s">
        <v>252</v>
      </c>
      <c r="J60" s="9" t="s">
        <v>566</v>
      </c>
      <c r="K60" s="5" t="s">
        <v>124</v>
      </c>
      <c r="L60" s="5" t="s">
        <v>567</v>
      </c>
      <c r="M60" s="10"/>
      <c r="N60" s="5" t="s">
        <v>29</v>
      </c>
      <c r="S60" s="11" t="s">
        <v>568</v>
      </c>
    </row>
    <row r="61">
      <c r="A61" s="12" t="s">
        <v>569</v>
      </c>
      <c r="B61" s="13" t="s">
        <v>570</v>
      </c>
      <c r="C61" s="13" t="s">
        <v>571</v>
      </c>
      <c r="D61" s="13" t="s">
        <v>572</v>
      </c>
      <c r="E61" s="14">
        <v>3.0</v>
      </c>
      <c r="F61" s="14">
        <v>15.0</v>
      </c>
      <c r="G61" s="15" t="s">
        <v>573</v>
      </c>
      <c r="H61" s="16" t="s">
        <v>24</v>
      </c>
      <c r="I61" s="13" t="s">
        <v>506</v>
      </c>
      <c r="J61" s="21"/>
      <c r="K61" s="13" t="s">
        <v>574</v>
      </c>
      <c r="L61" s="13" t="s">
        <v>575</v>
      </c>
      <c r="M61" s="18"/>
      <c r="N61" s="13" t="s">
        <v>29</v>
      </c>
      <c r="O61" s="13" t="s">
        <v>216</v>
      </c>
      <c r="Q61" s="13" t="s">
        <v>576</v>
      </c>
      <c r="R61" s="13" t="s">
        <v>577</v>
      </c>
      <c r="S61" s="19" t="s">
        <v>578</v>
      </c>
    </row>
    <row r="62">
      <c r="A62" s="4" t="s">
        <v>130</v>
      </c>
      <c r="B62" s="5" t="s">
        <v>579</v>
      </c>
      <c r="C62" s="5" t="s">
        <v>132</v>
      </c>
      <c r="D62" s="5" t="s">
        <v>580</v>
      </c>
      <c r="E62" s="6">
        <v>4.0</v>
      </c>
      <c r="F62" s="6">
        <v>4.0</v>
      </c>
      <c r="G62" s="7" t="s">
        <v>581</v>
      </c>
      <c r="H62" s="8" t="s">
        <v>148</v>
      </c>
      <c r="I62" s="5" t="s">
        <v>99</v>
      </c>
      <c r="J62" s="9" t="s">
        <v>582</v>
      </c>
      <c r="K62" s="5" t="s">
        <v>137</v>
      </c>
      <c r="L62" s="5" t="s">
        <v>138</v>
      </c>
      <c r="M62" s="6">
        <v>36.79</v>
      </c>
      <c r="N62" s="5" t="s">
        <v>29</v>
      </c>
      <c r="Q62" s="5" t="s">
        <v>583</v>
      </c>
      <c r="R62" s="5" t="s">
        <v>584</v>
      </c>
      <c r="S62" s="11" t="s">
        <v>585</v>
      </c>
    </row>
    <row r="63">
      <c r="A63" s="12" t="s">
        <v>586</v>
      </c>
      <c r="C63" s="13" t="s">
        <v>587</v>
      </c>
      <c r="D63" s="13" t="s">
        <v>201</v>
      </c>
      <c r="E63" s="18"/>
      <c r="F63" s="14">
        <v>2.0</v>
      </c>
      <c r="H63" s="16" t="s">
        <v>24</v>
      </c>
      <c r="I63" s="13" t="s">
        <v>202</v>
      </c>
      <c r="J63" s="15" t="s">
        <v>588</v>
      </c>
      <c r="K63" s="13" t="s">
        <v>124</v>
      </c>
      <c r="L63" s="13" t="s">
        <v>589</v>
      </c>
      <c r="M63" s="18"/>
      <c r="Q63" s="13" t="s">
        <v>590</v>
      </c>
      <c r="R63" s="13" t="s">
        <v>591</v>
      </c>
      <c r="S63" s="19" t="s">
        <v>592</v>
      </c>
    </row>
    <row r="64">
      <c r="A64" s="4" t="s">
        <v>593</v>
      </c>
      <c r="B64" s="5" t="s">
        <v>594</v>
      </c>
      <c r="C64" s="5" t="s">
        <v>595</v>
      </c>
      <c r="D64" s="5" t="s">
        <v>596</v>
      </c>
      <c r="E64" s="6">
        <v>5.0</v>
      </c>
      <c r="F64" s="6">
        <v>6.0</v>
      </c>
      <c r="G64" s="7" t="s">
        <v>597</v>
      </c>
      <c r="H64" s="8" t="s">
        <v>24</v>
      </c>
      <c r="I64" s="5" t="s">
        <v>212</v>
      </c>
      <c r="J64" s="9" t="s">
        <v>598</v>
      </c>
      <c r="K64" s="5" t="s">
        <v>599</v>
      </c>
      <c r="L64" s="5" t="s">
        <v>600</v>
      </c>
      <c r="M64" s="10"/>
      <c r="N64" s="5" t="s">
        <v>29</v>
      </c>
      <c r="S64" s="11" t="s">
        <v>601</v>
      </c>
    </row>
    <row r="65">
      <c r="A65" s="12" t="s">
        <v>602</v>
      </c>
      <c r="B65" s="13" t="s">
        <v>603</v>
      </c>
      <c r="C65" s="13" t="s">
        <v>604</v>
      </c>
      <c r="D65" s="13" t="s">
        <v>605</v>
      </c>
      <c r="E65" s="14">
        <v>1.0</v>
      </c>
      <c r="F65" s="14">
        <v>1.0</v>
      </c>
      <c r="G65" s="15" t="s">
        <v>606</v>
      </c>
      <c r="H65" s="16" t="s">
        <v>24</v>
      </c>
      <c r="I65" s="13" t="s">
        <v>212</v>
      </c>
      <c r="J65" s="17" t="s">
        <v>607</v>
      </c>
      <c r="K65" s="13" t="s">
        <v>161</v>
      </c>
      <c r="L65" s="13" t="s">
        <v>608</v>
      </c>
      <c r="M65" s="18"/>
      <c r="S65" s="19" t="s">
        <v>609</v>
      </c>
    </row>
    <row r="66">
      <c r="A66" s="4" t="s">
        <v>610</v>
      </c>
      <c r="B66" s="5" t="s">
        <v>611</v>
      </c>
      <c r="C66" s="5" t="s">
        <v>612</v>
      </c>
      <c r="D66" s="5" t="s">
        <v>515</v>
      </c>
      <c r="E66" s="10"/>
      <c r="F66" s="10"/>
      <c r="G66" s="7" t="s">
        <v>613</v>
      </c>
      <c r="H66" s="8" t="s">
        <v>24</v>
      </c>
      <c r="I66" s="5" t="s">
        <v>212</v>
      </c>
      <c r="J66" s="20"/>
      <c r="K66" s="5" t="s">
        <v>614</v>
      </c>
      <c r="L66" s="5" t="s">
        <v>615</v>
      </c>
      <c r="M66" s="10"/>
      <c r="S66" s="11" t="s">
        <v>616</v>
      </c>
    </row>
    <row r="67">
      <c r="A67" s="12" t="s">
        <v>617</v>
      </c>
      <c r="B67" s="13" t="s">
        <v>618</v>
      </c>
      <c r="C67" s="13" t="s">
        <v>619</v>
      </c>
      <c r="D67" s="13" t="s">
        <v>620</v>
      </c>
      <c r="E67" s="14">
        <v>4.0</v>
      </c>
      <c r="F67" s="14">
        <v>5.0</v>
      </c>
      <c r="G67" s="15" t="s">
        <v>621</v>
      </c>
      <c r="H67" s="16" t="s">
        <v>24</v>
      </c>
      <c r="I67" s="13" t="s">
        <v>212</v>
      </c>
      <c r="J67" s="17" t="s">
        <v>622</v>
      </c>
      <c r="K67" s="13" t="s">
        <v>623</v>
      </c>
      <c r="L67" s="13" t="s">
        <v>624</v>
      </c>
      <c r="M67" s="18"/>
      <c r="Q67" s="13" t="s">
        <v>31</v>
      </c>
      <c r="R67" s="13" t="s">
        <v>625</v>
      </c>
      <c r="S67" s="19" t="s">
        <v>626</v>
      </c>
    </row>
    <row r="68">
      <c r="A68" s="4" t="s">
        <v>627</v>
      </c>
      <c r="B68" s="5" t="s">
        <v>628</v>
      </c>
      <c r="C68" s="5" t="s">
        <v>629</v>
      </c>
      <c r="D68" s="5" t="s">
        <v>475</v>
      </c>
      <c r="E68" s="10"/>
      <c r="F68" s="6">
        <v>1.0</v>
      </c>
      <c r="G68" s="7" t="s">
        <v>630</v>
      </c>
      <c r="H68" s="8" t="s">
        <v>24</v>
      </c>
      <c r="I68" s="5" t="s">
        <v>212</v>
      </c>
      <c r="J68" s="9" t="s">
        <v>631</v>
      </c>
      <c r="K68" s="5" t="s">
        <v>632</v>
      </c>
      <c r="L68" s="5" t="s">
        <v>633</v>
      </c>
      <c r="M68" s="10"/>
      <c r="S68" s="11" t="s">
        <v>634</v>
      </c>
    </row>
    <row r="69">
      <c r="A69" s="12" t="s">
        <v>635</v>
      </c>
      <c r="C69" s="13" t="s">
        <v>636</v>
      </c>
      <c r="D69" s="13" t="s">
        <v>201</v>
      </c>
      <c r="E69" s="14">
        <v>1.0</v>
      </c>
      <c r="F69" s="14">
        <v>2.0</v>
      </c>
      <c r="H69" s="16" t="s">
        <v>24</v>
      </c>
      <c r="I69" s="13" t="s">
        <v>202</v>
      </c>
      <c r="J69" s="15" t="s">
        <v>637</v>
      </c>
      <c r="K69" s="13" t="s">
        <v>638</v>
      </c>
      <c r="L69" s="13" t="s">
        <v>639</v>
      </c>
      <c r="M69" s="18"/>
      <c r="S69" s="19" t="s">
        <v>640</v>
      </c>
    </row>
    <row r="70">
      <c r="A70" s="4" t="s">
        <v>635</v>
      </c>
      <c r="B70" s="5" t="s">
        <v>641</v>
      </c>
      <c r="C70" s="5" t="s">
        <v>636</v>
      </c>
      <c r="D70" s="5" t="s">
        <v>642</v>
      </c>
      <c r="E70" s="6">
        <v>1.0</v>
      </c>
      <c r="F70" s="6">
        <v>1.0</v>
      </c>
      <c r="G70" s="7" t="s">
        <v>643</v>
      </c>
      <c r="H70" s="8" t="s">
        <v>24</v>
      </c>
      <c r="I70" s="5" t="s">
        <v>212</v>
      </c>
      <c r="J70" s="20"/>
      <c r="K70" s="5" t="s">
        <v>638</v>
      </c>
      <c r="L70" s="5" t="s">
        <v>639</v>
      </c>
      <c r="M70" s="10"/>
      <c r="S70" s="11" t="s">
        <v>644</v>
      </c>
    </row>
    <row r="71">
      <c r="A71" s="12" t="s">
        <v>635</v>
      </c>
      <c r="B71" s="13" t="s">
        <v>645</v>
      </c>
      <c r="C71" s="13" t="s">
        <v>636</v>
      </c>
      <c r="D71" s="13" t="s">
        <v>646</v>
      </c>
      <c r="E71" s="14">
        <v>5.0</v>
      </c>
      <c r="F71" s="14">
        <v>5.0</v>
      </c>
      <c r="G71" s="15" t="s">
        <v>647</v>
      </c>
      <c r="H71" s="16" t="s">
        <v>24</v>
      </c>
      <c r="I71" s="13" t="s">
        <v>212</v>
      </c>
      <c r="J71" s="17" t="s">
        <v>648</v>
      </c>
      <c r="K71" s="13" t="s">
        <v>66</v>
      </c>
      <c r="L71" s="13" t="s">
        <v>639</v>
      </c>
      <c r="M71" s="18"/>
      <c r="N71" s="13" t="s">
        <v>29</v>
      </c>
      <c r="Q71" s="13" t="s">
        <v>520</v>
      </c>
      <c r="S71" s="19" t="s">
        <v>649</v>
      </c>
    </row>
    <row r="72">
      <c r="A72" s="4" t="s">
        <v>650</v>
      </c>
      <c r="B72" s="5" t="s">
        <v>651</v>
      </c>
      <c r="C72" s="5" t="s">
        <v>652</v>
      </c>
      <c r="D72" s="5" t="s">
        <v>653</v>
      </c>
      <c r="E72" s="6">
        <v>2.0</v>
      </c>
      <c r="F72" s="6">
        <v>2.0</v>
      </c>
      <c r="G72" s="7" t="s">
        <v>654</v>
      </c>
      <c r="H72" s="8" t="s">
        <v>24</v>
      </c>
      <c r="I72" s="5" t="s">
        <v>212</v>
      </c>
      <c r="J72" s="9" t="s">
        <v>655</v>
      </c>
      <c r="K72" s="5" t="s">
        <v>656</v>
      </c>
      <c r="L72" s="5" t="s">
        <v>657</v>
      </c>
      <c r="M72" s="10"/>
      <c r="S72" s="11" t="s">
        <v>658</v>
      </c>
    </row>
    <row r="73">
      <c r="A73" s="12" t="s">
        <v>659</v>
      </c>
      <c r="C73" s="13" t="s">
        <v>660</v>
      </c>
      <c r="D73" s="13" t="s">
        <v>201</v>
      </c>
      <c r="E73" s="14">
        <v>2.0</v>
      </c>
      <c r="F73" s="14">
        <v>13.0</v>
      </c>
      <c r="H73" s="16" t="s">
        <v>24</v>
      </c>
      <c r="I73" s="13" t="s">
        <v>202</v>
      </c>
      <c r="J73" s="15" t="s">
        <v>661</v>
      </c>
      <c r="K73" s="13" t="s">
        <v>66</v>
      </c>
      <c r="L73" s="13" t="s">
        <v>662</v>
      </c>
      <c r="M73" s="18"/>
      <c r="N73" s="13" t="s">
        <v>29</v>
      </c>
      <c r="Q73" s="13" t="s">
        <v>31</v>
      </c>
      <c r="R73" s="13" t="s">
        <v>205</v>
      </c>
      <c r="S73" s="19" t="s">
        <v>663</v>
      </c>
    </row>
    <row r="74">
      <c r="A74" s="4" t="s">
        <v>664</v>
      </c>
      <c r="C74" s="5" t="s">
        <v>665</v>
      </c>
      <c r="D74" s="5" t="s">
        <v>201</v>
      </c>
      <c r="E74" s="6">
        <v>3.0</v>
      </c>
      <c r="F74" s="6">
        <v>7.0</v>
      </c>
      <c r="H74" s="8" t="s">
        <v>24</v>
      </c>
      <c r="I74" s="5" t="s">
        <v>202</v>
      </c>
      <c r="J74" s="20"/>
      <c r="L74" s="5" t="s">
        <v>666</v>
      </c>
      <c r="M74" s="10"/>
      <c r="Q74" s="5" t="s">
        <v>590</v>
      </c>
      <c r="R74" s="5" t="s">
        <v>667</v>
      </c>
      <c r="S74" s="11" t="s">
        <v>668</v>
      </c>
    </row>
    <row r="75">
      <c r="A75" s="12" t="s">
        <v>669</v>
      </c>
      <c r="B75" s="13" t="s">
        <v>670</v>
      </c>
      <c r="C75" s="13" t="s">
        <v>671</v>
      </c>
      <c r="D75" s="13" t="s">
        <v>672</v>
      </c>
      <c r="E75" s="14">
        <v>2.0</v>
      </c>
      <c r="F75" s="14">
        <v>3.0</v>
      </c>
      <c r="G75" s="15" t="s">
        <v>673</v>
      </c>
      <c r="H75" s="16" t="s">
        <v>24</v>
      </c>
      <c r="I75" s="13" t="s">
        <v>212</v>
      </c>
      <c r="J75" s="17" t="s">
        <v>674</v>
      </c>
      <c r="K75" s="13" t="s">
        <v>675</v>
      </c>
      <c r="L75" s="13" t="s">
        <v>676</v>
      </c>
      <c r="M75" s="18"/>
      <c r="S75" s="19" t="s">
        <v>677</v>
      </c>
    </row>
    <row r="76">
      <c r="A76" s="4" t="s">
        <v>678</v>
      </c>
      <c r="B76" s="5" t="s">
        <v>679</v>
      </c>
      <c r="C76" s="5" t="s">
        <v>680</v>
      </c>
      <c r="D76" s="5" t="s">
        <v>158</v>
      </c>
      <c r="E76" s="10"/>
      <c r="F76" s="6">
        <v>2.0</v>
      </c>
      <c r="G76" s="7" t="s">
        <v>681</v>
      </c>
      <c r="H76" s="8" t="s">
        <v>148</v>
      </c>
      <c r="I76" s="5" t="s">
        <v>212</v>
      </c>
      <c r="J76" s="9" t="s">
        <v>682</v>
      </c>
      <c r="K76" s="5" t="s">
        <v>137</v>
      </c>
      <c r="L76" s="5" t="s">
        <v>683</v>
      </c>
      <c r="M76" s="10"/>
      <c r="N76" s="5" t="s">
        <v>264</v>
      </c>
      <c r="Q76" s="5" t="s">
        <v>684</v>
      </c>
      <c r="S76" s="11" t="s">
        <v>685</v>
      </c>
    </row>
    <row r="77">
      <c r="A77" s="12" t="s">
        <v>686</v>
      </c>
      <c r="B77" s="13" t="s">
        <v>687</v>
      </c>
      <c r="C77" s="13" t="s">
        <v>688</v>
      </c>
      <c r="D77" s="13" t="s">
        <v>233</v>
      </c>
      <c r="E77" s="14">
        <v>1.0</v>
      </c>
      <c r="F77" s="14">
        <v>1.0</v>
      </c>
      <c r="G77" s="15" t="s">
        <v>689</v>
      </c>
      <c r="H77" s="16" t="s">
        <v>24</v>
      </c>
      <c r="I77" s="13" t="s">
        <v>212</v>
      </c>
      <c r="J77" s="21"/>
      <c r="K77" s="13" t="s">
        <v>690</v>
      </c>
      <c r="L77" s="13" t="s">
        <v>691</v>
      </c>
      <c r="M77" s="18"/>
      <c r="S77" s="19" t="s">
        <v>692</v>
      </c>
    </row>
    <row r="78">
      <c r="A78" s="4" t="s">
        <v>693</v>
      </c>
      <c r="B78" s="5" t="s">
        <v>694</v>
      </c>
      <c r="C78" s="5" t="s">
        <v>695</v>
      </c>
      <c r="D78" s="5" t="s">
        <v>492</v>
      </c>
      <c r="E78" s="6">
        <v>1.0</v>
      </c>
      <c r="F78" s="6">
        <v>1.0</v>
      </c>
      <c r="G78" s="7" t="s">
        <v>696</v>
      </c>
      <c r="H78" s="8" t="s">
        <v>24</v>
      </c>
      <c r="I78" s="5" t="s">
        <v>193</v>
      </c>
      <c r="J78" s="9" t="s">
        <v>697</v>
      </c>
      <c r="K78" s="5" t="s">
        <v>698</v>
      </c>
      <c r="M78" s="10"/>
      <c r="S78" s="11" t="s">
        <v>699</v>
      </c>
    </row>
    <row r="79">
      <c r="A79" s="12" t="s">
        <v>700</v>
      </c>
      <c r="B79" s="13" t="s">
        <v>701</v>
      </c>
      <c r="C79" s="13" t="s">
        <v>702</v>
      </c>
      <c r="D79" s="13" t="s">
        <v>703</v>
      </c>
      <c r="E79" s="18"/>
      <c r="F79" s="18"/>
      <c r="G79" s="15" t="s">
        <v>704</v>
      </c>
      <c r="H79" s="16" t="s">
        <v>24</v>
      </c>
      <c r="I79" s="13" t="s">
        <v>212</v>
      </c>
      <c r="J79" s="21"/>
      <c r="K79" s="13" t="s">
        <v>137</v>
      </c>
      <c r="L79" s="13" t="s">
        <v>705</v>
      </c>
      <c r="M79" s="18"/>
      <c r="S79" s="19" t="s">
        <v>706</v>
      </c>
    </row>
    <row r="80">
      <c r="A80" s="4" t="s">
        <v>707</v>
      </c>
      <c r="B80" s="5" t="s">
        <v>708</v>
      </c>
      <c r="C80" s="5" t="s">
        <v>709</v>
      </c>
      <c r="D80" s="5" t="s">
        <v>710</v>
      </c>
      <c r="E80" s="10"/>
      <c r="F80" s="6">
        <v>1.0</v>
      </c>
      <c r="G80" s="7" t="s">
        <v>711</v>
      </c>
      <c r="H80" s="8" t="s">
        <v>24</v>
      </c>
      <c r="I80" s="5" t="s">
        <v>212</v>
      </c>
      <c r="J80" s="20"/>
      <c r="K80" s="5" t="s">
        <v>712</v>
      </c>
      <c r="L80" s="5" t="s">
        <v>713</v>
      </c>
      <c r="M80" s="10"/>
      <c r="N80" s="5" t="s">
        <v>29</v>
      </c>
      <c r="Q80" s="5" t="s">
        <v>583</v>
      </c>
      <c r="R80" s="5" t="s">
        <v>714</v>
      </c>
      <c r="S80" s="11" t="s">
        <v>715</v>
      </c>
    </row>
    <row r="81">
      <c r="A81" s="12" t="s">
        <v>716</v>
      </c>
      <c r="B81" s="13" t="s">
        <v>717</v>
      </c>
      <c r="C81" s="13" t="s">
        <v>718</v>
      </c>
      <c r="D81" s="13" t="s">
        <v>719</v>
      </c>
      <c r="E81" s="14">
        <v>1.0</v>
      </c>
      <c r="F81" s="14">
        <v>1.0</v>
      </c>
      <c r="G81" s="15" t="s">
        <v>720</v>
      </c>
      <c r="H81" s="16" t="s">
        <v>24</v>
      </c>
      <c r="I81" s="13" t="s">
        <v>212</v>
      </c>
      <c r="J81" s="17" t="s">
        <v>721</v>
      </c>
      <c r="K81" s="13" t="s">
        <v>722</v>
      </c>
      <c r="M81" s="18"/>
    </row>
    <row r="82">
      <c r="A82" s="4" t="s">
        <v>723</v>
      </c>
      <c r="B82" s="5" t="s">
        <v>724</v>
      </c>
      <c r="C82" s="5" t="s">
        <v>725</v>
      </c>
      <c r="D82" s="5" t="s">
        <v>726</v>
      </c>
      <c r="E82" s="6">
        <v>2.0</v>
      </c>
      <c r="F82" s="6">
        <v>4.0</v>
      </c>
      <c r="G82" s="7" t="s">
        <v>727</v>
      </c>
      <c r="H82" s="8" t="s">
        <v>24</v>
      </c>
      <c r="I82" s="5" t="s">
        <v>260</v>
      </c>
      <c r="J82" s="9" t="s">
        <v>728</v>
      </c>
      <c r="K82" s="5" t="s">
        <v>729</v>
      </c>
      <c r="L82" s="5" t="s">
        <v>730</v>
      </c>
      <c r="M82" s="10"/>
      <c r="N82" s="5" t="s">
        <v>29</v>
      </c>
      <c r="Q82" s="5" t="s">
        <v>731</v>
      </c>
      <c r="R82" s="5" t="s">
        <v>732</v>
      </c>
      <c r="S82" s="11" t="s">
        <v>733</v>
      </c>
    </row>
    <row r="83">
      <c r="A83" s="12" t="s">
        <v>734</v>
      </c>
      <c r="B83" s="13" t="s">
        <v>735</v>
      </c>
      <c r="C83" s="13" t="s">
        <v>736</v>
      </c>
      <c r="D83" s="13" t="s">
        <v>737</v>
      </c>
      <c r="E83" s="14">
        <v>1.0</v>
      </c>
      <c r="F83" s="14">
        <v>5.0</v>
      </c>
      <c r="G83" s="15" t="s">
        <v>738</v>
      </c>
      <c r="H83" s="16" t="s">
        <v>24</v>
      </c>
      <c r="I83" s="13" t="s">
        <v>224</v>
      </c>
      <c r="J83" s="17" t="s">
        <v>739</v>
      </c>
      <c r="K83" s="13" t="s">
        <v>66</v>
      </c>
      <c r="L83" s="13" t="s">
        <v>740</v>
      </c>
      <c r="M83" s="18"/>
      <c r="N83" s="13" t="s">
        <v>741</v>
      </c>
      <c r="Q83" s="13" t="s">
        <v>583</v>
      </c>
      <c r="R83" s="13" t="s">
        <v>186</v>
      </c>
      <c r="S83" s="19" t="s">
        <v>742</v>
      </c>
    </row>
    <row r="84">
      <c r="A84" s="4" t="s">
        <v>743</v>
      </c>
      <c r="C84" s="5" t="s">
        <v>744</v>
      </c>
      <c r="D84" s="5" t="s">
        <v>49</v>
      </c>
      <c r="E84" s="10"/>
      <c r="F84" s="6">
        <v>1.0</v>
      </c>
      <c r="G84" s="7" t="s">
        <v>745</v>
      </c>
      <c r="H84" s="8" t="s">
        <v>24</v>
      </c>
      <c r="I84" s="5" t="s">
        <v>212</v>
      </c>
      <c r="J84" s="9" t="s">
        <v>746</v>
      </c>
      <c r="K84" s="5" t="s">
        <v>747</v>
      </c>
      <c r="L84" s="5" t="s">
        <v>748</v>
      </c>
      <c r="M84" s="10"/>
      <c r="Q84" s="5" t="s">
        <v>299</v>
      </c>
    </row>
    <row r="85">
      <c r="A85" s="12" t="s">
        <v>749</v>
      </c>
      <c r="C85" s="13" t="s">
        <v>750</v>
      </c>
      <c r="D85" s="13" t="s">
        <v>201</v>
      </c>
      <c r="E85" s="18"/>
      <c r="F85" s="14">
        <v>1.0</v>
      </c>
      <c r="H85" s="16" t="s">
        <v>24</v>
      </c>
      <c r="I85" s="13" t="s">
        <v>202</v>
      </c>
      <c r="J85" s="15" t="s">
        <v>751</v>
      </c>
      <c r="K85" s="13" t="s">
        <v>245</v>
      </c>
      <c r="L85" s="13" t="s">
        <v>752</v>
      </c>
      <c r="M85" s="18"/>
      <c r="S85" s="19" t="s">
        <v>753</v>
      </c>
    </row>
    <row r="86">
      <c r="A86" s="4" t="s">
        <v>754</v>
      </c>
      <c r="C86" s="5" t="s">
        <v>755</v>
      </c>
      <c r="D86" s="5" t="s">
        <v>756</v>
      </c>
      <c r="E86" s="10"/>
      <c r="F86" s="6">
        <v>1.0</v>
      </c>
      <c r="H86" s="8" t="s">
        <v>24</v>
      </c>
      <c r="I86" s="5" t="s">
        <v>212</v>
      </c>
      <c r="J86" s="20"/>
      <c r="L86" s="5" t="s">
        <v>757</v>
      </c>
      <c r="M86" s="10"/>
      <c r="Q86" s="5" t="s">
        <v>217</v>
      </c>
      <c r="R86" s="5" t="s">
        <v>218</v>
      </c>
    </row>
    <row r="87">
      <c r="A87" s="12" t="s">
        <v>758</v>
      </c>
      <c r="B87" s="13" t="s">
        <v>759</v>
      </c>
      <c r="C87" s="13" t="s">
        <v>760</v>
      </c>
      <c r="D87" s="13" t="s">
        <v>761</v>
      </c>
      <c r="E87" s="18"/>
      <c r="F87" s="14">
        <v>2.0</v>
      </c>
      <c r="G87" s="15" t="s">
        <v>762</v>
      </c>
      <c r="H87" s="16" t="s">
        <v>24</v>
      </c>
      <c r="I87" s="13" t="s">
        <v>212</v>
      </c>
      <c r="J87" s="17" t="s">
        <v>763</v>
      </c>
      <c r="K87" s="13" t="s">
        <v>764</v>
      </c>
      <c r="L87" s="13" t="s">
        <v>765</v>
      </c>
      <c r="M87" s="18"/>
      <c r="Q87" s="13" t="s">
        <v>766</v>
      </c>
      <c r="R87" s="13" t="s">
        <v>767</v>
      </c>
      <c r="S87" s="19" t="s">
        <v>768</v>
      </c>
    </row>
    <row r="88">
      <c r="A88" s="4" t="s">
        <v>769</v>
      </c>
      <c r="B88" s="5" t="s">
        <v>770</v>
      </c>
      <c r="C88" s="5" t="s">
        <v>771</v>
      </c>
      <c r="D88" s="5" t="s">
        <v>772</v>
      </c>
      <c r="E88" s="6">
        <v>6.0</v>
      </c>
      <c r="F88" s="6">
        <v>9.0</v>
      </c>
      <c r="G88" s="7" t="s">
        <v>773</v>
      </c>
      <c r="H88" s="8" t="s">
        <v>24</v>
      </c>
      <c r="I88" s="5" t="s">
        <v>212</v>
      </c>
      <c r="J88" s="9" t="s">
        <v>774</v>
      </c>
      <c r="K88" s="5" t="s">
        <v>775</v>
      </c>
      <c r="L88" s="5" t="s">
        <v>776</v>
      </c>
      <c r="M88" s="10"/>
      <c r="N88" s="5" t="s">
        <v>29</v>
      </c>
      <c r="O88" s="5" t="s">
        <v>126</v>
      </c>
      <c r="Q88" s="5" t="s">
        <v>470</v>
      </c>
      <c r="R88" s="5" t="s">
        <v>777</v>
      </c>
      <c r="S88" s="11" t="s">
        <v>778</v>
      </c>
    </row>
    <row r="89">
      <c r="A89" s="12" t="s">
        <v>779</v>
      </c>
      <c r="B89" s="13" t="s">
        <v>780</v>
      </c>
      <c r="C89" s="13" t="s">
        <v>781</v>
      </c>
      <c r="D89" s="13" t="s">
        <v>782</v>
      </c>
      <c r="E89" s="18"/>
      <c r="F89" s="14">
        <v>1.0</v>
      </c>
      <c r="G89" s="15" t="s">
        <v>783</v>
      </c>
      <c r="H89" s="16" t="s">
        <v>24</v>
      </c>
      <c r="I89" s="13" t="s">
        <v>212</v>
      </c>
      <c r="J89" s="21"/>
      <c r="K89" s="13" t="s">
        <v>784</v>
      </c>
      <c r="M89" s="18"/>
      <c r="S89" s="19" t="s">
        <v>785</v>
      </c>
    </row>
    <row r="90">
      <c r="A90" s="4" t="s">
        <v>786</v>
      </c>
      <c r="B90" s="5" t="s">
        <v>787</v>
      </c>
      <c r="C90" s="5" t="s">
        <v>788</v>
      </c>
      <c r="D90" s="5" t="s">
        <v>210</v>
      </c>
      <c r="E90" s="10"/>
      <c r="F90" s="10"/>
      <c r="G90" s="7" t="s">
        <v>789</v>
      </c>
      <c r="H90" s="8" t="s">
        <v>24</v>
      </c>
      <c r="I90" s="5" t="s">
        <v>135</v>
      </c>
      <c r="J90" s="9" t="s">
        <v>790</v>
      </c>
      <c r="K90" s="5" t="s">
        <v>791</v>
      </c>
      <c r="L90" s="5" t="s">
        <v>792</v>
      </c>
      <c r="M90" s="10"/>
      <c r="N90" s="5" t="s">
        <v>29</v>
      </c>
      <c r="S90" s="11" t="s">
        <v>793</v>
      </c>
    </row>
    <row r="91">
      <c r="A91" s="12" t="s">
        <v>794</v>
      </c>
      <c r="B91" s="13" t="s">
        <v>795</v>
      </c>
      <c r="C91" s="13" t="s">
        <v>796</v>
      </c>
      <c r="D91" s="13" t="s">
        <v>797</v>
      </c>
      <c r="E91" s="18"/>
      <c r="F91" s="14">
        <v>1.0</v>
      </c>
      <c r="G91" s="15" t="s">
        <v>798</v>
      </c>
      <c r="H91" s="16" t="s">
        <v>148</v>
      </c>
      <c r="I91" s="13" t="s">
        <v>212</v>
      </c>
      <c r="J91" s="21"/>
      <c r="K91" s="13" t="s">
        <v>799</v>
      </c>
      <c r="L91" s="13" t="s">
        <v>800</v>
      </c>
      <c r="M91" s="18"/>
      <c r="N91" s="13" t="s">
        <v>264</v>
      </c>
      <c r="Q91" s="13" t="s">
        <v>152</v>
      </c>
      <c r="R91" s="13" t="s">
        <v>371</v>
      </c>
      <c r="S91" s="19" t="s">
        <v>801</v>
      </c>
    </row>
    <row r="92">
      <c r="A92" s="4" t="s">
        <v>802</v>
      </c>
      <c r="B92" s="5" t="s">
        <v>803</v>
      </c>
      <c r="C92" s="5" t="s">
        <v>804</v>
      </c>
      <c r="D92" s="5" t="s">
        <v>210</v>
      </c>
      <c r="E92" s="6">
        <v>1.0</v>
      </c>
      <c r="F92" s="6">
        <v>1.0</v>
      </c>
      <c r="G92" s="7" t="s">
        <v>805</v>
      </c>
      <c r="H92" s="8" t="s">
        <v>24</v>
      </c>
      <c r="I92" s="5" t="s">
        <v>260</v>
      </c>
      <c r="J92" s="9" t="s">
        <v>806</v>
      </c>
      <c r="K92" s="5" t="s">
        <v>807</v>
      </c>
      <c r="L92" s="5" t="s">
        <v>808</v>
      </c>
      <c r="M92" s="10"/>
      <c r="S92" s="11" t="s">
        <v>809</v>
      </c>
    </row>
    <row r="93">
      <c r="A93" s="12" t="s">
        <v>810</v>
      </c>
      <c r="B93" s="13" t="s">
        <v>811</v>
      </c>
      <c r="C93" s="13" t="s">
        <v>812</v>
      </c>
      <c r="D93" s="13" t="s">
        <v>233</v>
      </c>
      <c r="E93" s="18"/>
      <c r="F93" s="14">
        <v>2.0</v>
      </c>
      <c r="G93" s="15" t="s">
        <v>813</v>
      </c>
      <c r="H93" s="16" t="s">
        <v>24</v>
      </c>
      <c r="I93" s="13" t="s">
        <v>260</v>
      </c>
      <c r="J93" s="17" t="s">
        <v>814</v>
      </c>
      <c r="K93" s="13" t="s">
        <v>124</v>
      </c>
      <c r="L93" s="13" t="s">
        <v>815</v>
      </c>
      <c r="M93" s="18"/>
      <c r="N93" s="13" t="s">
        <v>29</v>
      </c>
      <c r="Q93" s="13" t="s">
        <v>583</v>
      </c>
      <c r="R93" s="13" t="s">
        <v>816</v>
      </c>
      <c r="S93" s="19" t="s">
        <v>817</v>
      </c>
    </row>
    <row r="94">
      <c r="A94" s="4" t="s">
        <v>818</v>
      </c>
      <c r="C94" s="5" t="s">
        <v>819</v>
      </c>
      <c r="D94" s="5" t="s">
        <v>201</v>
      </c>
      <c r="E94" s="6">
        <v>1.0</v>
      </c>
      <c r="F94" s="6">
        <v>1.0</v>
      </c>
      <c r="H94" s="8" t="s">
        <v>24</v>
      </c>
      <c r="I94" s="5" t="s">
        <v>202</v>
      </c>
      <c r="J94" s="7" t="s">
        <v>820</v>
      </c>
      <c r="K94" s="5" t="s">
        <v>821</v>
      </c>
      <c r="M94" s="10"/>
      <c r="S94" s="11" t="s">
        <v>822</v>
      </c>
    </row>
    <row r="95">
      <c r="A95" s="12" t="s">
        <v>823</v>
      </c>
      <c r="B95" s="13" t="s">
        <v>824</v>
      </c>
      <c r="C95" s="13" t="s">
        <v>825</v>
      </c>
      <c r="D95" s="13" t="s">
        <v>312</v>
      </c>
      <c r="E95" s="18"/>
      <c r="F95" s="18"/>
      <c r="G95" s="15" t="s">
        <v>826</v>
      </c>
      <c r="H95" s="16" t="s">
        <v>24</v>
      </c>
      <c r="I95" s="13" t="s">
        <v>212</v>
      </c>
      <c r="J95" s="17" t="s">
        <v>827</v>
      </c>
      <c r="K95" s="13" t="s">
        <v>828</v>
      </c>
      <c r="L95" s="13" t="s">
        <v>829</v>
      </c>
      <c r="M95" s="18"/>
      <c r="S95" s="19" t="s">
        <v>830</v>
      </c>
    </row>
    <row r="96">
      <c r="A96" s="4" t="s">
        <v>831</v>
      </c>
      <c r="B96" s="5" t="s">
        <v>832</v>
      </c>
      <c r="C96" s="5" t="s">
        <v>833</v>
      </c>
      <c r="D96" s="5" t="s">
        <v>834</v>
      </c>
      <c r="E96" s="6">
        <v>1.0</v>
      </c>
      <c r="F96" s="6">
        <v>1.0</v>
      </c>
      <c r="G96" s="7" t="s">
        <v>835</v>
      </c>
      <c r="H96" s="8" t="s">
        <v>24</v>
      </c>
      <c r="I96" s="5" t="s">
        <v>224</v>
      </c>
      <c r="J96" s="9" t="s">
        <v>836</v>
      </c>
      <c r="K96" s="5" t="s">
        <v>837</v>
      </c>
      <c r="L96" s="5" t="s">
        <v>838</v>
      </c>
      <c r="M96" s="6">
        <v>512.16</v>
      </c>
      <c r="N96" s="5" t="s">
        <v>29</v>
      </c>
      <c r="S96" s="11" t="s">
        <v>839</v>
      </c>
    </row>
    <row r="97">
      <c r="A97" s="12" t="s">
        <v>840</v>
      </c>
      <c r="B97" s="13" t="s">
        <v>841</v>
      </c>
      <c r="C97" s="13" t="s">
        <v>842</v>
      </c>
      <c r="D97" s="13" t="s">
        <v>191</v>
      </c>
      <c r="E97" s="14">
        <v>4.0</v>
      </c>
      <c r="F97" s="14">
        <v>13.0</v>
      </c>
      <c r="G97" s="15" t="s">
        <v>843</v>
      </c>
      <c r="H97" s="16" t="s">
        <v>24</v>
      </c>
      <c r="I97" s="13" t="s">
        <v>212</v>
      </c>
      <c r="J97" s="21"/>
      <c r="K97" s="13" t="s">
        <v>844</v>
      </c>
      <c r="M97" s="18"/>
      <c r="N97" s="13" t="s">
        <v>29</v>
      </c>
      <c r="Q97" s="13" t="s">
        <v>845</v>
      </c>
      <c r="R97" s="13" t="s">
        <v>846</v>
      </c>
      <c r="S97" s="19" t="s">
        <v>847</v>
      </c>
    </row>
    <row r="98">
      <c r="A98" s="4" t="s">
        <v>848</v>
      </c>
      <c r="B98" s="5" t="s">
        <v>849</v>
      </c>
      <c r="C98" s="5" t="s">
        <v>850</v>
      </c>
      <c r="D98" s="5" t="s">
        <v>210</v>
      </c>
      <c r="E98" s="6">
        <v>2.0</v>
      </c>
      <c r="F98" s="6">
        <v>2.0</v>
      </c>
      <c r="G98" s="7" t="s">
        <v>851</v>
      </c>
      <c r="H98" s="8" t="s">
        <v>24</v>
      </c>
      <c r="I98" s="5" t="s">
        <v>51</v>
      </c>
      <c r="J98" s="20"/>
      <c r="K98" s="5" t="s">
        <v>852</v>
      </c>
      <c r="L98" s="5" t="s">
        <v>853</v>
      </c>
      <c r="M98" s="10"/>
      <c r="N98" s="5" t="s">
        <v>29</v>
      </c>
      <c r="Q98" s="5" t="s">
        <v>854</v>
      </c>
      <c r="R98" s="5" t="s">
        <v>855</v>
      </c>
      <c r="S98" s="11" t="s">
        <v>856</v>
      </c>
    </row>
    <row r="99">
      <c r="A99" s="12" t="s">
        <v>857</v>
      </c>
      <c r="B99" s="13" t="s">
        <v>858</v>
      </c>
      <c r="C99" s="13" t="s">
        <v>859</v>
      </c>
      <c r="D99" s="13" t="s">
        <v>580</v>
      </c>
      <c r="E99" s="14">
        <v>1.0</v>
      </c>
      <c r="F99" s="14">
        <v>1.0</v>
      </c>
      <c r="G99" s="15" t="s">
        <v>860</v>
      </c>
      <c r="H99" s="16" t="s">
        <v>24</v>
      </c>
      <c r="I99" s="13" t="s">
        <v>99</v>
      </c>
      <c r="J99" s="17" t="s">
        <v>861</v>
      </c>
      <c r="K99" s="13" t="s">
        <v>66</v>
      </c>
      <c r="L99" s="13" t="s">
        <v>862</v>
      </c>
      <c r="M99" s="18"/>
      <c r="N99" s="13" t="s">
        <v>29</v>
      </c>
      <c r="O99" s="13" t="s">
        <v>863</v>
      </c>
      <c r="Q99" s="13" t="s">
        <v>864</v>
      </c>
      <c r="R99" s="13" t="s">
        <v>865</v>
      </c>
      <c r="S99" s="19" t="s">
        <v>866</v>
      </c>
    </row>
    <row r="100">
      <c r="A100" s="4" t="s">
        <v>867</v>
      </c>
      <c r="B100" s="5" t="s">
        <v>868</v>
      </c>
      <c r="C100" s="5" t="s">
        <v>869</v>
      </c>
      <c r="D100" s="5" t="s">
        <v>870</v>
      </c>
      <c r="E100" s="10"/>
      <c r="F100" s="6">
        <v>2.0</v>
      </c>
      <c r="G100" s="7" t="s">
        <v>871</v>
      </c>
      <c r="H100" s="8" t="s">
        <v>24</v>
      </c>
      <c r="I100" s="5" t="s">
        <v>212</v>
      </c>
      <c r="J100" s="20"/>
      <c r="K100" s="5" t="s">
        <v>872</v>
      </c>
      <c r="L100" s="5" t="s">
        <v>873</v>
      </c>
      <c r="M100" s="10"/>
      <c r="N100" s="5" t="s">
        <v>29</v>
      </c>
      <c r="Q100" s="5" t="s">
        <v>299</v>
      </c>
      <c r="S100" s="11" t="s">
        <v>874</v>
      </c>
    </row>
    <row r="101">
      <c r="A101" s="12" t="s">
        <v>875</v>
      </c>
      <c r="C101" s="13" t="s">
        <v>876</v>
      </c>
      <c r="D101" s="13" t="s">
        <v>233</v>
      </c>
      <c r="E101" s="18"/>
      <c r="F101" s="14">
        <v>2.0</v>
      </c>
      <c r="G101" s="15" t="s">
        <v>877</v>
      </c>
      <c r="H101" s="16" t="s">
        <v>24</v>
      </c>
      <c r="I101" s="13" t="s">
        <v>212</v>
      </c>
      <c r="J101" s="17" t="s">
        <v>878</v>
      </c>
      <c r="K101" s="13" t="s">
        <v>879</v>
      </c>
      <c r="L101" s="13" t="s">
        <v>880</v>
      </c>
      <c r="M101" s="18"/>
      <c r="S101" s="19" t="s">
        <v>881</v>
      </c>
    </row>
    <row r="102">
      <c r="A102" s="4" t="s">
        <v>882</v>
      </c>
      <c r="B102" s="5" t="s">
        <v>883</v>
      </c>
      <c r="C102" s="5" t="s">
        <v>884</v>
      </c>
      <c r="D102" s="5" t="s">
        <v>885</v>
      </c>
      <c r="E102" s="10"/>
      <c r="F102" s="10"/>
      <c r="G102" s="7" t="s">
        <v>886</v>
      </c>
      <c r="H102" s="8" t="s">
        <v>24</v>
      </c>
      <c r="I102" s="5" t="s">
        <v>193</v>
      </c>
      <c r="J102" s="9" t="s">
        <v>887</v>
      </c>
      <c r="K102" s="5" t="s">
        <v>124</v>
      </c>
      <c r="L102" s="5" t="s">
        <v>888</v>
      </c>
      <c r="M102" s="6">
        <v>1354.86</v>
      </c>
      <c r="N102" s="5" t="s">
        <v>29</v>
      </c>
      <c r="Q102" s="5" t="s">
        <v>889</v>
      </c>
      <c r="R102" s="5" t="s">
        <v>890</v>
      </c>
      <c r="S102" s="11" t="s">
        <v>891</v>
      </c>
    </row>
    <row r="103">
      <c r="A103" s="12" t="s">
        <v>892</v>
      </c>
      <c r="B103" s="13" t="s">
        <v>893</v>
      </c>
      <c r="C103" s="13" t="s">
        <v>894</v>
      </c>
      <c r="D103" s="13" t="s">
        <v>895</v>
      </c>
      <c r="E103" s="18"/>
      <c r="F103" s="14">
        <v>2.0</v>
      </c>
      <c r="G103" s="15" t="s">
        <v>896</v>
      </c>
      <c r="H103" s="16" t="s">
        <v>148</v>
      </c>
      <c r="I103" s="13" t="s">
        <v>506</v>
      </c>
      <c r="J103" s="21"/>
      <c r="K103" s="13" t="s">
        <v>897</v>
      </c>
      <c r="L103" s="13" t="s">
        <v>898</v>
      </c>
      <c r="M103" s="14">
        <v>67.87</v>
      </c>
      <c r="N103" s="13" t="s">
        <v>29</v>
      </c>
      <c r="O103" s="13" t="s">
        <v>899</v>
      </c>
      <c r="S103" s="19" t="s">
        <v>900</v>
      </c>
    </row>
    <row r="104">
      <c r="A104" s="4" t="s">
        <v>901</v>
      </c>
      <c r="B104" s="5" t="s">
        <v>902</v>
      </c>
      <c r="C104" s="5" t="s">
        <v>903</v>
      </c>
      <c r="D104" s="5" t="s">
        <v>158</v>
      </c>
      <c r="E104" s="10"/>
      <c r="F104" s="6">
        <v>3.0</v>
      </c>
      <c r="G104" s="7" t="s">
        <v>904</v>
      </c>
      <c r="H104" s="8" t="s">
        <v>148</v>
      </c>
      <c r="I104" s="5" t="s">
        <v>506</v>
      </c>
      <c r="J104" s="9" t="s">
        <v>905</v>
      </c>
      <c r="K104" s="5" t="s">
        <v>453</v>
      </c>
      <c r="L104" s="5" t="s">
        <v>906</v>
      </c>
      <c r="M104" s="6">
        <v>288.08</v>
      </c>
      <c r="N104" s="5" t="s">
        <v>29</v>
      </c>
      <c r="O104" s="5" t="s">
        <v>216</v>
      </c>
      <c r="Q104" s="5" t="s">
        <v>907</v>
      </c>
      <c r="S104" s="11" t="s">
        <v>908</v>
      </c>
    </row>
    <row r="105">
      <c r="A105" s="12" t="s">
        <v>909</v>
      </c>
      <c r="B105" s="13" t="s">
        <v>910</v>
      </c>
      <c r="C105" s="13" t="s">
        <v>911</v>
      </c>
      <c r="D105" s="13" t="s">
        <v>912</v>
      </c>
      <c r="E105" s="14">
        <v>2.0</v>
      </c>
      <c r="F105" s="14">
        <v>6.0</v>
      </c>
      <c r="G105" s="15" t="s">
        <v>913</v>
      </c>
      <c r="H105" s="16" t="s">
        <v>24</v>
      </c>
      <c r="I105" s="13" t="s">
        <v>51</v>
      </c>
      <c r="J105" s="17" t="s">
        <v>914</v>
      </c>
      <c r="K105" s="13" t="s">
        <v>915</v>
      </c>
      <c r="L105" s="13" t="s">
        <v>916</v>
      </c>
      <c r="M105" s="18"/>
      <c r="N105" s="13" t="s">
        <v>29</v>
      </c>
      <c r="Q105" s="13" t="s">
        <v>917</v>
      </c>
      <c r="R105" s="13" t="s">
        <v>918</v>
      </c>
      <c r="S105" s="19" t="s">
        <v>919</v>
      </c>
    </row>
    <row r="106">
      <c r="A106" s="4" t="s">
        <v>920</v>
      </c>
      <c r="C106" s="5" t="s">
        <v>921</v>
      </c>
      <c r="D106" s="5" t="s">
        <v>158</v>
      </c>
      <c r="E106" s="6">
        <v>1.0</v>
      </c>
      <c r="F106" s="6">
        <v>2.0</v>
      </c>
      <c r="G106" s="7" t="s">
        <v>922</v>
      </c>
      <c r="H106" s="8" t="s">
        <v>24</v>
      </c>
      <c r="I106" s="5" t="s">
        <v>212</v>
      </c>
      <c r="J106" s="9" t="s">
        <v>923</v>
      </c>
      <c r="K106" s="5" t="s">
        <v>924</v>
      </c>
      <c r="L106" s="5" t="s">
        <v>925</v>
      </c>
      <c r="M106" s="10"/>
      <c r="Q106" s="5" t="s">
        <v>536</v>
      </c>
      <c r="R106" s="5" t="s">
        <v>926</v>
      </c>
      <c r="S106" s="11" t="s">
        <v>927</v>
      </c>
    </row>
    <row r="107">
      <c r="A107" s="12" t="s">
        <v>928</v>
      </c>
      <c r="B107" s="13" t="s">
        <v>929</v>
      </c>
      <c r="C107" s="13" t="s">
        <v>930</v>
      </c>
      <c r="D107" s="13" t="s">
        <v>931</v>
      </c>
      <c r="E107" s="18"/>
      <c r="F107" s="14">
        <v>2.0</v>
      </c>
      <c r="G107" s="15" t="s">
        <v>932</v>
      </c>
      <c r="H107" s="16" t="s">
        <v>24</v>
      </c>
      <c r="I107" s="13" t="s">
        <v>224</v>
      </c>
      <c r="J107" s="17" t="s">
        <v>933</v>
      </c>
      <c r="K107" s="13" t="s">
        <v>245</v>
      </c>
      <c r="L107" s="13" t="s">
        <v>934</v>
      </c>
      <c r="M107" s="18"/>
      <c r="N107" s="13" t="s">
        <v>29</v>
      </c>
      <c r="O107" s="13" t="s">
        <v>935</v>
      </c>
      <c r="Q107" s="13" t="s">
        <v>31</v>
      </c>
      <c r="R107" s="13" t="s">
        <v>936</v>
      </c>
      <c r="S107" s="19" t="s">
        <v>937</v>
      </c>
    </row>
    <row r="108">
      <c r="A108" s="4" t="s">
        <v>938</v>
      </c>
      <c r="B108" s="5" t="s">
        <v>939</v>
      </c>
      <c r="C108" s="5" t="s">
        <v>940</v>
      </c>
      <c r="D108" s="5" t="s">
        <v>719</v>
      </c>
      <c r="E108" s="10"/>
      <c r="F108" s="6">
        <v>1.0</v>
      </c>
      <c r="G108" s="7" t="s">
        <v>941</v>
      </c>
      <c r="H108" s="8" t="s">
        <v>24</v>
      </c>
      <c r="I108" s="5" t="s">
        <v>260</v>
      </c>
      <c r="J108" s="9" t="s">
        <v>942</v>
      </c>
      <c r="K108" s="5" t="s">
        <v>943</v>
      </c>
      <c r="L108" s="5" t="s">
        <v>944</v>
      </c>
      <c r="M108" s="10"/>
      <c r="Q108" s="5" t="s">
        <v>299</v>
      </c>
      <c r="R108" s="5" t="s">
        <v>218</v>
      </c>
      <c r="S108" s="11" t="s">
        <v>945</v>
      </c>
    </row>
    <row r="109">
      <c r="A109" s="12" t="s">
        <v>946</v>
      </c>
      <c r="B109" s="13" t="s">
        <v>947</v>
      </c>
      <c r="C109" s="13" t="s">
        <v>948</v>
      </c>
      <c r="D109" s="13" t="s">
        <v>949</v>
      </c>
      <c r="E109" s="18"/>
      <c r="F109" s="14">
        <v>2.0</v>
      </c>
      <c r="G109" s="15" t="s">
        <v>950</v>
      </c>
      <c r="H109" s="16" t="s">
        <v>148</v>
      </c>
      <c r="I109" s="13" t="s">
        <v>212</v>
      </c>
      <c r="J109" s="17" t="s">
        <v>951</v>
      </c>
      <c r="K109" s="13" t="s">
        <v>952</v>
      </c>
      <c r="L109" s="13" t="s">
        <v>953</v>
      </c>
      <c r="M109" s="18"/>
      <c r="N109" s="13" t="s">
        <v>264</v>
      </c>
      <c r="Q109" s="13" t="s">
        <v>954</v>
      </c>
      <c r="R109" s="13" t="s">
        <v>955</v>
      </c>
      <c r="S109" s="19" t="s">
        <v>956</v>
      </c>
    </row>
    <row r="110">
      <c r="A110" s="4" t="s">
        <v>957</v>
      </c>
      <c r="B110" s="5" t="s">
        <v>958</v>
      </c>
      <c r="C110" s="5" t="s">
        <v>959</v>
      </c>
      <c r="D110" s="5" t="s">
        <v>960</v>
      </c>
      <c r="E110" s="6">
        <v>21.0</v>
      </c>
      <c r="F110" s="6">
        <v>24.0</v>
      </c>
      <c r="G110" s="7" t="s">
        <v>961</v>
      </c>
      <c r="H110" s="8" t="s">
        <v>24</v>
      </c>
      <c r="I110" s="5" t="s">
        <v>25</v>
      </c>
      <c r="J110" s="20"/>
      <c r="K110" s="5" t="s">
        <v>807</v>
      </c>
      <c r="L110" s="5" t="s">
        <v>962</v>
      </c>
      <c r="M110" s="10"/>
      <c r="N110" s="5" t="s">
        <v>29</v>
      </c>
      <c r="Q110" s="5" t="s">
        <v>963</v>
      </c>
      <c r="R110" s="5" t="s">
        <v>964</v>
      </c>
      <c r="S110" s="11" t="s">
        <v>965</v>
      </c>
    </row>
    <row r="111">
      <c r="A111" s="12" t="s">
        <v>966</v>
      </c>
      <c r="C111" s="13" t="s">
        <v>967</v>
      </c>
      <c r="D111" s="13" t="s">
        <v>968</v>
      </c>
      <c r="E111" s="14">
        <v>1.0</v>
      </c>
      <c r="F111" s="14">
        <v>1.0</v>
      </c>
      <c r="G111" s="15" t="s">
        <v>969</v>
      </c>
      <c r="H111" s="16" t="s">
        <v>24</v>
      </c>
      <c r="I111" s="13" t="s">
        <v>212</v>
      </c>
      <c r="J111" s="17" t="s">
        <v>970</v>
      </c>
      <c r="K111" s="13" t="s">
        <v>971</v>
      </c>
      <c r="M111" s="18"/>
    </row>
    <row r="112">
      <c r="A112" s="4" t="s">
        <v>972</v>
      </c>
      <c r="C112" s="5" t="s">
        <v>973</v>
      </c>
      <c r="D112" s="5" t="s">
        <v>201</v>
      </c>
      <c r="E112" s="10"/>
      <c r="F112" s="6">
        <v>1.0</v>
      </c>
      <c r="H112" s="8" t="s">
        <v>24</v>
      </c>
      <c r="I112" s="5" t="s">
        <v>202</v>
      </c>
      <c r="J112" s="7" t="s">
        <v>974</v>
      </c>
      <c r="K112" s="5" t="s">
        <v>975</v>
      </c>
      <c r="L112" s="5" t="s">
        <v>976</v>
      </c>
      <c r="M112" s="10"/>
      <c r="Q112" s="5" t="s">
        <v>977</v>
      </c>
      <c r="R112" s="5" t="s">
        <v>205</v>
      </c>
      <c r="S112" s="11" t="s">
        <v>978</v>
      </c>
    </row>
    <row r="113">
      <c r="A113" s="12" t="s">
        <v>46</v>
      </c>
      <c r="B113" s="13" t="s">
        <v>979</v>
      </c>
      <c r="C113" s="13" t="s">
        <v>48</v>
      </c>
      <c r="D113" s="13" t="s">
        <v>158</v>
      </c>
      <c r="E113" s="18"/>
      <c r="F113" s="14">
        <v>1.0</v>
      </c>
      <c r="G113" s="15" t="s">
        <v>980</v>
      </c>
      <c r="H113" s="16" t="s">
        <v>24</v>
      </c>
      <c r="I113" s="13" t="s">
        <v>981</v>
      </c>
      <c r="J113" s="17" t="s">
        <v>982</v>
      </c>
      <c r="K113" s="13" t="s">
        <v>983</v>
      </c>
      <c r="L113" s="13" t="s">
        <v>54</v>
      </c>
      <c r="M113" s="18"/>
      <c r="Q113" s="13" t="s">
        <v>31</v>
      </c>
      <c r="R113" s="13" t="s">
        <v>984</v>
      </c>
      <c r="S113" s="19" t="s">
        <v>985</v>
      </c>
    </row>
    <row r="114">
      <c r="A114" s="4" t="s">
        <v>986</v>
      </c>
      <c r="B114" s="5" t="s">
        <v>987</v>
      </c>
      <c r="C114" s="5" t="s">
        <v>988</v>
      </c>
      <c r="D114" s="5" t="s">
        <v>989</v>
      </c>
      <c r="E114" s="6">
        <v>1.0</v>
      </c>
      <c r="F114" s="6">
        <v>1.0</v>
      </c>
      <c r="G114" s="7" t="s">
        <v>990</v>
      </c>
      <c r="H114" s="8" t="s">
        <v>24</v>
      </c>
      <c r="I114" s="5" t="s">
        <v>212</v>
      </c>
      <c r="J114" s="9" t="s">
        <v>991</v>
      </c>
      <c r="K114" s="5" t="s">
        <v>992</v>
      </c>
      <c r="L114" s="5" t="s">
        <v>993</v>
      </c>
      <c r="M114" s="10"/>
      <c r="S114" s="11" t="s">
        <v>994</v>
      </c>
    </row>
    <row r="115">
      <c r="A115" s="12" t="s">
        <v>995</v>
      </c>
      <c r="B115" s="13" t="s">
        <v>996</v>
      </c>
      <c r="C115" s="13" t="s">
        <v>997</v>
      </c>
      <c r="D115" s="13" t="s">
        <v>368</v>
      </c>
      <c r="E115" s="18"/>
      <c r="F115" s="14">
        <v>1.0</v>
      </c>
      <c r="G115" s="15" t="s">
        <v>998</v>
      </c>
      <c r="H115" s="16" t="s">
        <v>24</v>
      </c>
      <c r="I115" s="13" t="s">
        <v>212</v>
      </c>
      <c r="J115" s="17" t="s">
        <v>999</v>
      </c>
      <c r="K115" s="13" t="s">
        <v>1000</v>
      </c>
      <c r="L115" s="13" t="s">
        <v>1001</v>
      </c>
      <c r="M115" s="18"/>
      <c r="Q115" s="13" t="s">
        <v>1002</v>
      </c>
      <c r="S115" s="19" t="s">
        <v>1003</v>
      </c>
    </row>
    <row r="116">
      <c r="A116" s="4" t="s">
        <v>1004</v>
      </c>
      <c r="B116" s="5" t="s">
        <v>1005</v>
      </c>
      <c r="C116" s="5" t="s">
        <v>1006</v>
      </c>
      <c r="D116" s="5" t="s">
        <v>1007</v>
      </c>
      <c r="E116" s="10"/>
      <c r="F116" s="6">
        <v>2.0</v>
      </c>
      <c r="G116" s="7" t="s">
        <v>1008</v>
      </c>
      <c r="H116" s="8" t="s">
        <v>24</v>
      </c>
      <c r="I116" s="5" t="s">
        <v>212</v>
      </c>
      <c r="J116" s="9" t="s">
        <v>1009</v>
      </c>
      <c r="K116" s="5" t="s">
        <v>1010</v>
      </c>
      <c r="M116" s="10"/>
      <c r="N116" s="5" t="s">
        <v>741</v>
      </c>
      <c r="Q116" s="5" t="s">
        <v>1011</v>
      </c>
      <c r="R116" s="5" t="s">
        <v>371</v>
      </c>
      <c r="S116" s="11" t="s">
        <v>1012</v>
      </c>
    </row>
    <row r="117">
      <c r="A117" s="12" t="s">
        <v>1013</v>
      </c>
      <c r="B117" s="13" t="s">
        <v>1014</v>
      </c>
      <c r="C117" s="13" t="s">
        <v>1015</v>
      </c>
      <c r="D117" s="13" t="s">
        <v>756</v>
      </c>
      <c r="E117" s="18"/>
      <c r="F117" s="18"/>
      <c r="G117" s="15" t="s">
        <v>1016</v>
      </c>
      <c r="H117" s="16" t="s">
        <v>24</v>
      </c>
      <c r="I117" s="13" t="s">
        <v>212</v>
      </c>
      <c r="J117" s="17" t="s">
        <v>1017</v>
      </c>
      <c r="K117" s="13" t="s">
        <v>66</v>
      </c>
      <c r="L117" s="13" t="s">
        <v>1018</v>
      </c>
      <c r="M117" s="18"/>
      <c r="N117" s="13" t="s">
        <v>741</v>
      </c>
      <c r="Q117" s="13" t="s">
        <v>520</v>
      </c>
      <c r="S117" s="19" t="s">
        <v>1019</v>
      </c>
    </row>
    <row r="118">
      <c r="A118" s="4" t="s">
        <v>1020</v>
      </c>
      <c r="B118" s="5" t="s">
        <v>1021</v>
      </c>
      <c r="C118" s="5" t="s">
        <v>1022</v>
      </c>
      <c r="D118" s="5" t="s">
        <v>1023</v>
      </c>
      <c r="E118" s="6">
        <v>4.0</v>
      </c>
      <c r="F118" s="6">
        <v>4.0</v>
      </c>
      <c r="G118" s="7" t="s">
        <v>1024</v>
      </c>
      <c r="H118" s="8" t="s">
        <v>24</v>
      </c>
      <c r="I118" s="5" t="s">
        <v>135</v>
      </c>
      <c r="J118" s="9" t="s">
        <v>1025</v>
      </c>
      <c r="K118" s="5" t="s">
        <v>1026</v>
      </c>
      <c r="L118" s="5" t="s">
        <v>1027</v>
      </c>
      <c r="M118" s="10"/>
      <c r="N118" s="5" t="s">
        <v>29</v>
      </c>
      <c r="S118" s="11" t="s">
        <v>1028</v>
      </c>
    </row>
    <row r="119">
      <c r="A119" s="12" t="s">
        <v>1029</v>
      </c>
      <c r="B119" s="13" t="s">
        <v>1030</v>
      </c>
      <c r="C119" s="13" t="s">
        <v>1031</v>
      </c>
      <c r="D119" s="13" t="s">
        <v>49</v>
      </c>
      <c r="E119" s="18"/>
      <c r="F119" s="18"/>
      <c r="G119" s="15" t="s">
        <v>1032</v>
      </c>
      <c r="H119" s="16" t="s">
        <v>148</v>
      </c>
      <c r="I119" s="13" t="s">
        <v>212</v>
      </c>
      <c r="J119" s="17" t="s">
        <v>1033</v>
      </c>
      <c r="K119" s="13" t="s">
        <v>1034</v>
      </c>
      <c r="L119" s="13" t="s">
        <v>1035</v>
      </c>
      <c r="M119" s="18"/>
      <c r="N119" s="13" t="s">
        <v>264</v>
      </c>
      <c r="S119" s="19" t="s">
        <v>1036</v>
      </c>
    </row>
    <row r="120">
      <c r="A120" s="4" t="s">
        <v>1037</v>
      </c>
      <c r="B120" s="5" t="s">
        <v>1038</v>
      </c>
      <c r="C120" s="5" t="s">
        <v>1039</v>
      </c>
      <c r="D120" s="5" t="s">
        <v>1040</v>
      </c>
      <c r="E120" s="10"/>
      <c r="F120" s="6">
        <v>1.0</v>
      </c>
      <c r="G120" s="7" t="s">
        <v>1041</v>
      </c>
      <c r="H120" s="8" t="s">
        <v>24</v>
      </c>
      <c r="I120" s="5" t="s">
        <v>212</v>
      </c>
      <c r="J120" s="9" t="s">
        <v>1042</v>
      </c>
      <c r="K120" s="5" t="s">
        <v>1043</v>
      </c>
      <c r="L120" s="5" t="s">
        <v>1044</v>
      </c>
      <c r="M120" s="10"/>
      <c r="N120" s="5" t="s">
        <v>29</v>
      </c>
      <c r="Q120" s="5" t="s">
        <v>1045</v>
      </c>
      <c r="S120" s="11" t="s">
        <v>1046</v>
      </c>
    </row>
    <row r="121">
      <c r="A121" s="12" t="s">
        <v>1047</v>
      </c>
      <c r="B121" s="13" t="s">
        <v>1048</v>
      </c>
      <c r="C121" s="13" t="s">
        <v>1049</v>
      </c>
      <c r="D121" s="13" t="s">
        <v>1050</v>
      </c>
      <c r="E121" s="18"/>
      <c r="F121" s="14">
        <v>5.0</v>
      </c>
      <c r="G121" s="15" t="s">
        <v>1051</v>
      </c>
      <c r="H121" s="16" t="s">
        <v>24</v>
      </c>
      <c r="I121" s="13" t="s">
        <v>212</v>
      </c>
      <c r="J121" s="21"/>
      <c r="K121" s="13" t="s">
        <v>1052</v>
      </c>
      <c r="L121" s="13" t="s">
        <v>1053</v>
      </c>
      <c r="M121" s="18"/>
      <c r="N121" s="13" t="s">
        <v>29</v>
      </c>
      <c r="Q121" s="13" t="s">
        <v>299</v>
      </c>
      <c r="R121" s="13" t="s">
        <v>218</v>
      </c>
      <c r="S121" s="19" t="s">
        <v>1054</v>
      </c>
    </row>
    <row r="122">
      <c r="A122" s="4" t="s">
        <v>1055</v>
      </c>
      <c r="B122" s="5" t="s">
        <v>1056</v>
      </c>
      <c r="C122" s="5" t="s">
        <v>1057</v>
      </c>
      <c r="D122" s="5" t="s">
        <v>49</v>
      </c>
      <c r="E122" s="6">
        <v>1.0</v>
      </c>
      <c r="F122" s="6">
        <v>1.0</v>
      </c>
      <c r="G122" s="7" t="s">
        <v>1058</v>
      </c>
      <c r="H122" s="8" t="s">
        <v>24</v>
      </c>
      <c r="I122" s="5" t="s">
        <v>212</v>
      </c>
      <c r="J122" s="20"/>
      <c r="K122" s="5" t="s">
        <v>1059</v>
      </c>
      <c r="M122" s="10"/>
      <c r="S122" s="11" t="s">
        <v>1060</v>
      </c>
    </row>
    <row r="123">
      <c r="A123" s="12" t="s">
        <v>1061</v>
      </c>
      <c r="C123" s="13" t="s">
        <v>1062</v>
      </c>
      <c r="D123" s="13" t="s">
        <v>201</v>
      </c>
      <c r="E123" s="18"/>
      <c r="F123" s="14">
        <v>1.0</v>
      </c>
      <c r="H123" s="16" t="s">
        <v>24</v>
      </c>
      <c r="I123" s="13" t="s">
        <v>202</v>
      </c>
      <c r="J123" s="15" t="s">
        <v>1063</v>
      </c>
      <c r="K123" s="13" t="s">
        <v>1064</v>
      </c>
      <c r="M123" s="18"/>
      <c r="Q123" s="13" t="s">
        <v>1065</v>
      </c>
      <c r="R123" s="13" t="s">
        <v>1066</v>
      </c>
      <c r="S123" s="19" t="s">
        <v>1067</v>
      </c>
    </row>
    <row r="124">
      <c r="A124" s="4" t="s">
        <v>1068</v>
      </c>
      <c r="C124" s="5" t="s">
        <v>1069</v>
      </c>
      <c r="D124" s="5" t="s">
        <v>201</v>
      </c>
      <c r="E124" s="6">
        <v>5.0</v>
      </c>
      <c r="F124" s="6">
        <v>10.0</v>
      </c>
      <c r="H124" s="8" t="s">
        <v>24</v>
      </c>
      <c r="I124" s="5" t="s">
        <v>202</v>
      </c>
      <c r="J124" s="7" t="s">
        <v>1070</v>
      </c>
      <c r="K124" s="5" t="s">
        <v>1071</v>
      </c>
      <c r="L124" s="5" t="s">
        <v>1072</v>
      </c>
      <c r="M124" s="10"/>
      <c r="N124" s="5" t="s">
        <v>29</v>
      </c>
      <c r="Q124" s="5" t="s">
        <v>31</v>
      </c>
      <c r="R124" s="5" t="s">
        <v>186</v>
      </c>
      <c r="S124" s="11" t="s">
        <v>1073</v>
      </c>
    </row>
    <row r="125">
      <c r="A125" s="12" t="s">
        <v>1074</v>
      </c>
      <c r="B125" s="13" t="s">
        <v>1075</v>
      </c>
      <c r="C125" s="13" t="s">
        <v>1076</v>
      </c>
      <c r="D125" s="13" t="s">
        <v>63</v>
      </c>
      <c r="E125" s="14">
        <v>1.0</v>
      </c>
      <c r="F125" s="14">
        <v>1.0</v>
      </c>
      <c r="G125" s="15" t="s">
        <v>1077</v>
      </c>
      <c r="H125" s="16" t="s">
        <v>24</v>
      </c>
      <c r="I125" s="13" t="s">
        <v>193</v>
      </c>
      <c r="J125" s="17" t="s">
        <v>1078</v>
      </c>
      <c r="K125" s="13" t="s">
        <v>137</v>
      </c>
      <c r="M125" s="18"/>
      <c r="S125" s="19" t="s">
        <v>1079</v>
      </c>
    </row>
    <row r="126">
      <c r="A126" s="4" t="s">
        <v>1080</v>
      </c>
      <c r="C126" s="5" t="s">
        <v>1081</v>
      </c>
      <c r="D126" s="5" t="s">
        <v>1082</v>
      </c>
      <c r="E126" s="10"/>
      <c r="F126" s="6">
        <v>1.0</v>
      </c>
      <c r="G126" s="7" t="s">
        <v>1083</v>
      </c>
      <c r="H126" s="8" t="s">
        <v>24</v>
      </c>
      <c r="I126" s="5" t="s">
        <v>224</v>
      </c>
      <c r="J126" s="20"/>
      <c r="K126" s="5" t="s">
        <v>124</v>
      </c>
      <c r="L126" s="5" t="s">
        <v>1084</v>
      </c>
      <c r="M126" s="6">
        <v>754.13</v>
      </c>
      <c r="N126" s="5" t="s">
        <v>29</v>
      </c>
      <c r="O126" s="5" t="s">
        <v>126</v>
      </c>
      <c r="Q126" s="5" t="s">
        <v>1085</v>
      </c>
      <c r="R126" s="5" t="s">
        <v>1086</v>
      </c>
      <c r="S126" s="11" t="s">
        <v>1087</v>
      </c>
    </row>
    <row r="127">
      <c r="A127" s="12" t="s">
        <v>1088</v>
      </c>
      <c r="C127" s="13" t="s">
        <v>1089</v>
      </c>
      <c r="D127" s="13" t="s">
        <v>201</v>
      </c>
      <c r="E127" s="18"/>
      <c r="F127" s="14">
        <v>1.0</v>
      </c>
      <c r="H127" s="16" t="s">
        <v>24</v>
      </c>
      <c r="I127" s="13" t="s">
        <v>202</v>
      </c>
      <c r="J127" s="21"/>
      <c r="L127" s="13" t="s">
        <v>1090</v>
      </c>
      <c r="M127" s="18"/>
      <c r="Q127" s="13" t="s">
        <v>590</v>
      </c>
      <c r="R127" s="13" t="s">
        <v>1091</v>
      </c>
      <c r="S127" s="19" t="s">
        <v>1092</v>
      </c>
    </row>
    <row r="128">
      <c r="A128" s="4" t="s">
        <v>1093</v>
      </c>
      <c r="B128" s="5" t="s">
        <v>1094</v>
      </c>
      <c r="C128" s="5" t="s">
        <v>1095</v>
      </c>
      <c r="D128" s="5" t="s">
        <v>158</v>
      </c>
      <c r="E128" s="10"/>
      <c r="F128" s="10"/>
      <c r="G128" s="7" t="s">
        <v>1096</v>
      </c>
      <c r="H128" s="8" t="s">
        <v>24</v>
      </c>
      <c r="I128" s="5" t="s">
        <v>212</v>
      </c>
      <c r="J128" s="20"/>
      <c r="K128" s="5" t="s">
        <v>518</v>
      </c>
      <c r="M128" s="10"/>
      <c r="S128" s="11" t="s">
        <v>1097</v>
      </c>
    </row>
    <row r="129">
      <c r="A129" s="12" t="s">
        <v>1098</v>
      </c>
      <c r="C129" s="13" t="s">
        <v>1099</v>
      </c>
      <c r="D129" s="13" t="s">
        <v>1100</v>
      </c>
      <c r="E129" s="14">
        <v>6.0</v>
      </c>
      <c r="F129" s="14">
        <v>16.0</v>
      </c>
      <c r="G129" s="15" t="s">
        <v>1101</v>
      </c>
      <c r="H129" s="16" t="s">
        <v>24</v>
      </c>
      <c r="I129" s="13" t="s">
        <v>51</v>
      </c>
      <c r="J129" s="17" t="s">
        <v>1102</v>
      </c>
      <c r="K129" s="13" t="s">
        <v>124</v>
      </c>
      <c r="L129" s="13" t="s">
        <v>1103</v>
      </c>
      <c r="M129" s="18"/>
      <c r="N129" s="13" t="s">
        <v>29</v>
      </c>
      <c r="O129" s="13" t="s">
        <v>1104</v>
      </c>
      <c r="Q129" s="13" t="s">
        <v>1105</v>
      </c>
      <c r="R129" s="13" t="s">
        <v>1106</v>
      </c>
      <c r="S129" s="19" t="s">
        <v>1107</v>
      </c>
    </row>
    <row r="130">
      <c r="A130" s="4" t="s">
        <v>1108</v>
      </c>
      <c r="B130" s="5" t="s">
        <v>1109</v>
      </c>
      <c r="C130" s="5" t="s">
        <v>1110</v>
      </c>
      <c r="D130" s="5" t="s">
        <v>1111</v>
      </c>
      <c r="E130" s="6">
        <v>1.0</v>
      </c>
      <c r="F130" s="6">
        <v>1.0</v>
      </c>
      <c r="G130" s="7" t="s">
        <v>1112</v>
      </c>
      <c r="H130" s="8" t="s">
        <v>24</v>
      </c>
      <c r="I130" s="5" t="s">
        <v>193</v>
      </c>
      <c r="J130" s="9" t="s">
        <v>1113</v>
      </c>
      <c r="K130" s="5" t="s">
        <v>1114</v>
      </c>
      <c r="L130" s="5" t="s">
        <v>1115</v>
      </c>
      <c r="M130" s="10"/>
      <c r="S130" s="11" t="s">
        <v>1116</v>
      </c>
    </row>
    <row r="131">
      <c r="A131" s="12" t="s">
        <v>1117</v>
      </c>
      <c r="C131" s="13" t="s">
        <v>1118</v>
      </c>
      <c r="D131" s="13" t="s">
        <v>233</v>
      </c>
      <c r="E131" s="14">
        <v>1.0</v>
      </c>
      <c r="F131" s="14">
        <v>2.0</v>
      </c>
      <c r="G131" s="15" t="s">
        <v>1119</v>
      </c>
      <c r="H131" s="16" t="s">
        <v>24</v>
      </c>
      <c r="I131" s="13" t="s">
        <v>212</v>
      </c>
      <c r="J131" s="21"/>
      <c r="K131" s="13" t="s">
        <v>1120</v>
      </c>
      <c r="L131" s="13" t="s">
        <v>1121</v>
      </c>
      <c r="M131" s="18"/>
      <c r="S131" s="19" t="s">
        <v>1122</v>
      </c>
    </row>
    <row r="132">
      <c r="A132" s="4" t="s">
        <v>1123</v>
      </c>
      <c r="B132" s="5" t="s">
        <v>1124</v>
      </c>
      <c r="C132" s="5" t="s">
        <v>1125</v>
      </c>
      <c r="D132" s="5" t="s">
        <v>1126</v>
      </c>
      <c r="E132" s="6">
        <v>3.0</v>
      </c>
      <c r="F132" s="6">
        <v>249.0</v>
      </c>
      <c r="G132" s="7" t="s">
        <v>1127</v>
      </c>
      <c r="H132" s="8" t="s">
        <v>24</v>
      </c>
      <c r="I132" s="5" t="s">
        <v>51</v>
      </c>
      <c r="J132" s="9" t="s">
        <v>1128</v>
      </c>
      <c r="K132" s="5" t="s">
        <v>791</v>
      </c>
      <c r="L132" s="5" t="s">
        <v>1129</v>
      </c>
      <c r="M132" s="10"/>
      <c r="N132" s="5" t="s">
        <v>29</v>
      </c>
      <c r="Q132" s="5" t="s">
        <v>1130</v>
      </c>
      <c r="R132" s="5" t="s">
        <v>1131</v>
      </c>
      <c r="S132" s="11" t="s">
        <v>1132</v>
      </c>
    </row>
    <row r="133">
      <c r="A133" s="12" t="s">
        <v>1133</v>
      </c>
      <c r="B133" s="13" t="s">
        <v>1134</v>
      </c>
      <c r="C133" s="13" t="s">
        <v>1135</v>
      </c>
      <c r="D133" s="13" t="s">
        <v>63</v>
      </c>
      <c r="E133" s="18"/>
      <c r="F133" s="18"/>
      <c r="G133" s="15" t="s">
        <v>1136</v>
      </c>
      <c r="H133" s="16" t="s">
        <v>148</v>
      </c>
      <c r="I133" s="13" t="s">
        <v>224</v>
      </c>
      <c r="J133" s="17" t="s">
        <v>1137</v>
      </c>
      <c r="K133" s="13" t="s">
        <v>1138</v>
      </c>
      <c r="L133" s="13" t="s">
        <v>1139</v>
      </c>
      <c r="M133" s="18"/>
      <c r="N133" s="13" t="s">
        <v>29</v>
      </c>
      <c r="S133" s="19" t="s">
        <v>1140</v>
      </c>
    </row>
    <row r="134">
      <c r="A134" s="4" t="s">
        <v>1133</v>
      </c>
      <c r="B134" s="5" t="s">
        <v>1141</v>
      </c>
      <c r="C134" s="5" t="s">
        <v>1135</v>
      </c>
      <c r="D134" s="5" t="s">
        <v>1142</v>
      </c>
      <c r="E134" s="10"/>
      <c r="F134" s="10"/>
      <c r="G134" s="7" t="s">
        <v>1143</v>
      </c>
      <c r="H134" s="8" t="s">
        <v>24</v>
      </c>
      <c r="I134" s="5" t="s">
        <v>252</v>
      </c>
      <c r="J134" s="20"/>
      <c r="K134" s="5" t="s">
        <v>124</v>
      </c>
      <c r="L134" s="5" t="s">
        <v>1139</v>
      </c>
      <c r="M134" s="6">
        <v>289.17</v>
      </c>
      <c r="N134" s="5" t="s">
        <v>29</v>
      </c>
      <c r="S134" s="11" t="s">
        <v>1144</v>
      </c>
    </row>
    <row r="135">
      <c r="A135" s="12" t="s">
        <v>1145</v>
      </c>
      <c r="B135" s="13" t="s">
        <v>1146</v>
      </c>
      <c r="C135" s="13" t="s">
        <v>1147</v>
      </c>
      <c r="D135" s="13" t="s">
        <v>1148</v>
      </c>
      <c r="E135" s="18"/>
      <c r="F135" s="14">
        <v>2.0</v>
      </c>
      <c r="G135" s="15" t="s">
        <v>1149</v>
      </c>
      <c r="H135" s="16" t="s">
        <v>24</v>
      </c>
      <c r="I135" s="13" t="s">
        <v>212</v>
      </c>
      <c r="J135" s="17" t="s">
        <v>1150</v>
      </c>
      <c r="K135" s="13" t="s">
        <v>1151</v>
      </c>
      <c r="L135" s="13" t="s">
        <v>1152</v>
      </c>
      <c r="M135" s="18"/>
      <c r="Q135" s="13" t="s">
        <v>1153</v>
      </c>
      <c r="R135" s="13" t="s">
        <v>218</v>
      </c>
      <c r="S135" s="19" t="s">
        <v>1154</v>
      </c>
    </row>
    <row r="136">
      <c r="A136" s="4" t="s">
        <v>1155</v>
      </c>
      <c r="B136" s="5" t="s">
        <v>1156</v>
      </c>
      <c r="C136" s="5" t="s">
        <v>1157</v>
      </c>
      <c r="D136" s="5" t="s">
        <v>1158</v>
      </c>
      <c r="E136" s="6">
        <v>2.0</v>
      </c>
      <c r="F136" s="6">
        <v>2.0</v>
      </c>
      <c r="G136" s="7" t="s">
        <v>1159</v>
      </c>
      <c r="H136" s="8" t="s">
        <v>24</v>
      </c>
      <c r="I136" s="5" t="s">
        <v>212</v>
      </c>
      <c r="J136" s="9" t="s">
        <v>1160</v>
      </c>
      <c r="K136" s="5" t="s">
        <v>1161</v>
      </c>
      <c r="L136" s="5" t="s">
        <v>1162</v>
      </c>
      <c r="M136" s="10"/>
      <c r="N136" s="5" t="s">
        <v>29</v>
      </c>
      <c r="S136" s="11" t="s">
        <v>1163</v>
      </c>
    </row>
    <row r="137">
      <c r="A137" s="12" t="s">
        <v>1164</v>
      </c>
      <c r="B137" s="13" t="s">
        <v>1165</v>
      </c>
      <c r="C137" s="13" t="s">
        <v>1166</v>
      </c>
      <c r="D137" s="13" t="s">
        <v>1167</v>
      </c>
      <c r="E137" s="14">
        <v>2.0</v>
      </c>
      <c r="F137" s="14">
        <v>3.0</v>
      </c>
      <c r="G137" s="15" t="s">
        <v>1168</v>
      </c>
      <c r="H137" s="16" t="s">
        <v>24</v>
      </c>
      <c r="I137" s="13" t="s">
        <v>260</v>
      </c>
      <c r="J137" s="17" t="s">
        <v>1169</v>
      </c>
      <c r="K137" s="13" t="s">
        <v>799</v>
      </c>
      <c r="M137" s="18"/>
      <c r="Q137" s="13" t="s">
        <v>1170</v>
      </c>
      <c r="R137" s="13" t="s">
        <v>1171</v>
      </c>
      <c r="S137" s="19" t="s">
        <v>1172</v>
      </c>
    </row>
    <row r="138">
      <c r="A138" s="4" t="s">
        <v>1173</v>
      </c>
      <c r="C138" s="5" t="s">
        <v>1174</v>
      </c>
      <c r="D138" s="5" t="s">
        <v>312</v>
      </c>
      <c r="E138" s="10"/>
      <c r="F138" s="6">
        <v>1.0</v>
      </c>
      <c r="G138" s="7" t="s">
        <v>1175</v>
      </c>
      <c r="H138" s="8" t="s">
        <v>24</v>
      </c>
      <c r="I138" s="5" t="s">
        <v>212</v>
      </c>
      <c r="J138" s="9" t="s">
        <v>1176</v>
      </c>
      <c r="K138" s="5" t="s">
        <v>1177</v>
      </c>
      <c r="L138" s="5" t="s">
        <v>1178</v>
      </c>
      <c r="M138" s="10"/>
      <c r="Q138" s="5" t="s">
        <v>1179</v>
      </c>
      <c r="S138" s="11" t="s">
        <v>1180</v>
      </c>
    </row>
    <row r="139">
      <c r="A139" s="12" t="s">
        <v>1181</v>
      </c>
      <c r="B139" s="13" t="s">
        <v>1182</v>
      </c>
      <c r="C139" s="13" t="s">
        <v>1183</v>
      </c>
      <c r="D139" s="13" t="s">
        <v>1184</v>
      </c>
      <c r="E139" s="18"/>
      <c r="F139" s="18"/>
      <c r="G139" s="15" t="s">
        <v>1185</v>
      </c>
      <c r="H139" s="16" t="s">
        <v>24</v>
      </c>
      <c r="I139" s="13" t="s">
        <v>252</v>
      </c>
      <c r="J139" s="21"/>
      <c r="K139" s="13" t="s">
        <v>124</v>
      </c>
      <c r="L139" s="13" t="s">
        <v>1186</v>
      </c>
      <c r="M139" s="18"/>
      <c r="N139" s="13" t="s">
        <v>29</v>
      </c>
      <c r="S139" s="19" t="s">
        <v>1187</v>
      </c>
    </row>
    <row r="140">
      <c r="A140" s="4" t="s">
        <v>1188</v>
      </c>
      <c r="C140" s="5" t="s">
        <v>1189</v>
      </c>
      <c r="D140" s="5" t="s">
        <v>1190</v>
      </c>
      <c r="E140" s="10"/>
      <c r="F140" s="10"/>
      <c r="G140" s="7" t="s">
        <v>1191</v>
      </c>
      <c r="H140" s="8" t="s">
        <v>24</v>
      </c>
      <c r="I140" s="5" t="s">
        <v>25</v>
      </c>
      <c r="J140" s="9" t="s">
        <v>1192</v>
      </c>
      <c r="K140" s="5" t="s">
        <v>1193</v>
      </c>
      <c r="L140" s="5" t="s">
        <v>1194</v>
      </c>
      <c r="M140" s="10"/>
      <c r="N140" s="5" t="s">
        <v>29</v>
      </c>
      <c r="O140" s="5" t="s">
        <v>1195</v>
      </c>
      <c r="Q140" s="5" t="s">
        <v>1196</v>
      </c>
      <c r="S140" s="11" t="s">
        <v>1197</v>
      </c>
    </row>
    <row r="141">
      <c r="A141" s="12" t="s">
        <v>1198</v>
      </c>
      <c r="C141" s="13" t="s">
        <v>1199</v>
      </c>
      <c r="D141" s="13" t="s">
        <v>1200</v>
      </c>
      <c r="E141" s="14">
        <v>7.0</v>
      </c>
      <c r="F141" s="14">
        <v>18.0</v>
      </c>
      <c r="G141" s="15" t="s">
        <v>1201</v>
      </c>
      <c r="H141" s="16" t="s">
        <v>24</v>
      </c>
      <c r="I141" s="13" t="s">
        <v>25</v>
      </c>
      <c r="J141" s="17" t="s">
        <v>1202</v>
      </c>
      <c r="K141" s="13" t="s">
        <v>27</v>
      </c>
      <c r="M141" s="18"/>
      <c r="N141" s="13" t="s">
        <v>29</v>
      </c>
      <c r="Q141" s="13" t="s">
        <v>1203</v>
      </c>
      <c r="R141" s="13" t="s">
        <v>1204</v>
      </c>
      <c r="S141" s="19" t="s">
        <v>1205</v>
      </c>
    </row>
    <row r="142">
      <c r="A142" s="22" t="s">
        <v>1206</v>
      </c>
      <c r="C142" s="23" t="s">
        <v>1207</v>
      </c>
      <c r="D142" s="23" t="s">
        <v>158</v>
      </c>
      <c r="E142" s="24">
        <v>2.0</v>
      </c>
      <c r="F142" s="24">
        <v>3.0</v>
      </c>
      <c r="G142" s="25" t="s">
        <v>1208</v>
      </c>
      <c r="H142" s="26" t="s">
        <v>24</v>
      </c>
      <c r="I142" s="23" t="s">
        <v>212</v>
      </c>
      <c r="J142" s="27"/>
      <c r="K142" s="23" t="s">
        <v>27</v>
      </c>
      <c r="M142" s="28"/>
      <c r="N142" s="23" t="s">
        <v>29</v>
      </c>
      <c r="Q142" s="23" t="s">
        <v>31</v>
      </c>
      <c r="R142" s="23" t="s">
        <v>1209</v>
      </c>
      <c r="S142" s="29" t="s">
        <v>1210</v>
      </c>
    </row>
  </sheetData>
  <dataValidations>
    <dataValidation type="custom" allowBlank="1" showDropDown="1" sqref="E2:F142 M2:M142">
      <formula1>AND(ISNUMBER(E2),(NOT(OR(NOT(ISERROR(DATEVALUE(E2))), AND(ISNUMBER(E2), LEFT(CELL("format", E2))="D")))))</formula1>
    </dataValidation>
    <dataValidation type="list" allowBlank="1" showDropDown="1" showErrorMessage="1" sqref="H2:H142">
      <formula1>"Yes,No"</formula1>
    </dataValidation>
  </dataValidations>
  <hyperlinks>
    <hyperlink r:id="rId1" ref="A2"/>
    <hyperlink r:id="rId2" ref="G2"/>
    <hyperlink r:id="rId3" ref="J2"/>
    <hyperlink r:id="rId4" ref="A3"/>
    <hyperlink r:id="rId5" ref="G3"/>
    <hyperlink r:id="rId6" ref="J3"/>
    <hyperlink r:id="rId7" ref="A4"/>
    <hyperlink r:id="rId8" ref="G4"/>
    <hyperlink r:id="rId9" ref="J4"/>
    <hyperlink r:id="rId10" ref="A5"/>
    <hyperlink r:id="rId11" ref="G5"/>
    <hyperlink r:id="rId12" ref="J5"/>
    <hyperlink r:id="rId13" ref="A6"/>
    <hyperlink r:id="rId14" ref="J6"/>
    <hyperlink r:id="rId15" ref="A7"/>
    <hyperlink r:id="rId16" ref="G7"/>
    <hyperlink r:id="rId17" ref="J7"/>
    <hyperlink r:id="rId18" ref="A8"/>
    <hyperlink r:id="rId19" ref="G8"/>
    <hyperlink r:id="rId20" ref="A9"/>
    <hyperlink r:id="rId21" ref="G9"/>
    <hyperlink r:id="rId22" ref="A10"/>
    <hyperlink r:id="rId23" ref="G10"/>
    <hyperlink r:id="rId24" ref="J10"/>
    <hyperlink r:id="rId25" ref="A11"/>
    <hyperlink r:id="rId26" ref="G11"/>
    <hyperlink r:id="rId27" ref="J11"/>
    <hyperlink r:id="rId28" ref="A12"/>
    <hyperlink r:id="rId29" ref="G12"/>
    <hyperlink r:id="rId30" ref="J12"/>
    <hyperlink r:id="rId31" ref="A13"/>
    <hyperlink r:id="rId32" ref="G13"/>
    <hyperlink r:id="rId33" ref="J13"/>
    <hyperlink r:id="rId34" ref="A14"/>
    <hyperlink r:id="rId35" ref="G14"/>
    <hyperlink r:id="rId36" ref="A15"/>
    <hyperlink r:id="rId37" ref="G15"/>
    <hyperlink r:id="rId38" ref="A16"/>
    <hyperlink r:id="rId39" ref="G16"/>
    <hyperlink r:id="rId40" ref="J16"/>
    <hyperlink r:id="rId41" ref="A17"/>
    <hyperlink r:id="rId42" ref="J17"/>
    <hyperlink r:id="rId43" ref="A18"/>
    <hyperlink r:id="rId44" ref="G18"/>
    <hyperlink r:id="rId45" ref="J18"/>
    <hyperlink r:id="rId46" ref="A19"/>
    <hyperlink r:id="rId47" ref="G19"/>
    <hyperlink r:id="rId48" ref="J19"/>
    <hyperlink r:id="rId49" ref="A20"/>
    <hyperlink r:id="rId50" ref="G20"/>
    <hyperlink r:id="rId51" ref="A21"/>
    <hyperlink r:id="rId52" ref="G21"/>
    <hyperlink r:id="rId53" ref="J21"/>
    <hyperlink r:id="rId54" ref="A22"/>
    <hyperlink r:id="rId55" ref="G22"/>
    <hyperlink r:id="rId56" ref="J22"/>
    <hyperlink r:id="rId57" ref="A23"/>
    <hyperlink r:id="rId58" ref="G23"/>
    <hyperlink r:id="rId59" ref="J23"/>
    <hyperlink r:id="rId60" ref="A24"/>
    <hyperlink r:id="rId61" ref="G24"/>
    <hyperlink r:id="rId62" ref="A25"/>
    <hyperlink r:id="rId63" ref="G25"/>
    <hyperlink r:id="rId64" ref="J25"/>
    <hyperlink r:id="rId65" ref="A26"/>
    <hyperlink r:id="rId66" ref="G26"/>
    <hyperlink r:id="rId67" ref="A27"/>
    <hyperlink r:id="rId68" ref="G27"/>
    <hyperlink r:id="rId69" ref="J27"/>
    <hyperlink r:id="rId70" ref="A28"/>
    <hyperlink r:id="rId71" ref="G28"/>
    <hyperlink r:id="rId72" ref="J28"/>
    <hyperlink r:id="rId73" ref="A29"/>
    <hyperlink r:id="rId74" ref="G29"/>
    <hyperlink r:id="rId75" ref="A30"/>
    <hyperlink r:id="rId76" ref="G30"/>
    <hyperlink r:id="rId77" ref="J30"/>
    <hyperlink r:id="rId78" ref="A31"/>
    <hyperlink r:id="rId79" ref="G31"/>
    <hyperlink r:id="rId80" ref="A32"/>
    <hyperlink r:id="rId81" ref="G32"/>
    <hyperlink r:id="rId82" ref="A33"/>
    <hyperlink r:id="rId83" ref="G33"/>
    <hyperlink r:id="rId84" ref="A34"/>
    <hyperlink r:id="rId85" ref="G34"/>
    <hyperlink r:id="rId86" ref="A35"/>
    <hyperlink r:id="rId87" ref="G35"/>
    <hyperlink r:id="rId88" ref="A36"/>
    <hyperlink r:id="rId89" ref="G36"/>
    <hyperlink r:id="rId90" ref="A37"/>
    <hyperlink r:id="rId91" ref="G37"/>
    <hyperlink r:id="rId92" ref="A38"/>
    <hyperlink r:id="rId93" ref="G38"/>
    <hyperlink r:id="rId94" ref="J38"/>
    <hyperlink r:id="rId95" ref="A39"/>
    <hyperlink r:id="rId96" ref="G39"/>
    <hyperlink r:id="rId97" ref="A40"/>
    <hyperlink r:id="rId98" ref="G40"/>
    <hyperlink r:id="rId99" ref="J40"/>
    <hyperlink r:id="rId100" ref="A41"/>
    <hyperlink r:id="rId101" ref="G41"/>
    <hyperlink r:id="rId102" ref="J41"/>
    <hyperlink r:id="rId103" ref="A42"/>
    <hyperlink r:id="rId104" ref="J42"/>
    <hyperlink r:id="rId105" ref="A43"/>
    <hyperlink r:id="rId106" ref="G43"/>
    <hyperlink r:id="rId107" ref="J43"/>
    <hyperlink r:id="rId108" ref="A44"/>
    <hyperlink r:id="rId109" ref="G44"/>
    <hyperlink r:id="rId110" ref="A45"/>
    <hyperlink r:id="rId111" ref="G45"/>
    <hyperlink r:id="rId112" ref="J45"/>
    <hyperlink r:id="rId113" ref="A46"/>
    <hyperlink r:id="rId114" ref="J46"/>
    <hyperlink r:id="rId115" ref="A47"/>
    <hyperlink r:id="rId116" ref="J47"/>
    <hyperlink r:id="rId117" ref="A48"/>
    <hyperlink r:id="rId118" ref="G48"/>
    <hyperlink r:id="rId119" ref="A49"/>
    <hyperlink r:id="rId120" ref="G49"/>
    <hyperlink r:id="rId121" ref="J49"/>
    <hyperlink r:id="rId122" ref="A50"/>
    <hyperlink r:id="rId123" ref="G50"/>
    <hyperlink r:id="rId124" ref="J50"/>
    <hyperlink r:id="rId125" ref="A51"/>
    <hyperlink r:id="rId126" ref="G51"/>
    <hyperlink r:id="rId127" ref="J51"/>
    <hyperlink r:id="rId128" ref="A52"/>
    <hyperlink r:id="rId129" ref="G52"/>
    <hyperlink r:id="rId130" ref="J52"/>
    <hyperlink r:id="rId131" ref="A53"/>
    <hyperlink r:id="rId132" ref="G53"/>
    <hyperlink r:id="rId133" ref="A54"/>
    <hyperlink r:id="rId134" ref="G54"/>
    <hyperlink r:id="rId135" ref="J54"/>
    <hyperlink r:id="rId136" ref="A55"/>
    <hyperlink r:id="rId137" ref="G55"/>
    <hyperlink r:id="rId138" ref="J55"/>
    <hyperlink r:id="rId139" ref="A56"/>
    <hyperlink r:id="rId140" ref="G56"/>
    <hyperlink r:id="rId141" ref="J56"/>
    <hyperlink r:id="rId142" ref="A57"/>
    <hyperlink r:id="rId143" ref="G57"/>
    <hyperlink r:id="rId144" ref="J57"/>
    <hyperlink r:id="rId145" ref="A58"/>
    <hyperlink r:id="rId146" ref="G58"/>
    <hyperlink r:id="rId147" ref="J58"/>
    <hyperlink r:id="rId148" ref="A59"/>
    <hyperlink r:id="rId149" ref="G59"/>
    <hyperlink r:id="rId150" ref="J59"/>
    <hyperlink r:id="rId151" ref="A60"/>
    <hyperlink r:id="rId152" ref="G60"/>
    <hyperlink r:id="rId153" ref="J60"/>
    <hyperlink r:id="rId154" ref="A61"/>
    <hyperlink r:id="rId155" ref="G61"/>
    <hyperlink r:id="rId156" ref="A62"/>
    <hyperlink r:id="rId157" ref="G62"/>
    <hyperlink r:id="rId158" ref="J62"/>
    <hyperlink r:id="rId159" ref="A63"/>
    <hyperlink r:id="rId160" ref="J63"/>
    <hyperlink r:id="rId161" ref="A64"/>
    <hyperlink r:id="rId162" ref="G64"/>
    <hyperlink r:id="rId163" ref="J64"/>
    <hyperlink r:id="rId164" ref="A65"/>
    <hyperlink r:id="rId165" ref="G65"/>
    <hyperlink r:id="rId166" ref="J65"/>
    <hyperlink r:id="rId167" ref="A66"/>
    <hyperlink r:id="rId168" ref="G66"/>
    <hyperlink r:id="rId169" ref="A67"/>
    <hyperlink r:id="rId170" ref="G67"/>
    <hyperlink r:id="rId171" ref="J67"/>
    <hyperlink r:id="rId172" ref="A68"/>
    <hyperlink r:id="rId173" ref="G68"/>
    <hyperlink r:id="rId174" ref="J68"/>
    <hyperlink r:id="rId175" ref="A69"/>
    <hyperlink r:id="rId176" ref="J69"/>
    <hyperlink r:id="rId177" ref="A70"/>
    <hyperlink r:id="rId178" ref="G70"/>
    <hyperlink r:id="rId179" ref="A71"/>
    <hyperlink r:id="rId180" ref="G71"/>
    <hyperlink r:id="rId181" ref="J71"/>
    <hyperlink r:id="rId182" ref="A72"/>
    <hyperlink r:id="rId183" ref="G72"/>
    <hyperlink r:id="rId184" ref="J72"/>
    <hyperlink r:id="rId185" ref="A73"/>
    <hyperlink r:id="rId186" ref="J73"/>
    <hyperlink r:id="rId187" ref="A74"/>
    <hyperlink r:id="rId188" ref="A75"/>
    <hyperlink r:id="rId189" ref="G75"/>
    <hyperlink r:id="rId190" ref="J75"/>
    <hyperlink r:id="rId191" ref="A76"/>
    <hyperlink r:id="rId192" ref="G76"/>
    <hyperlink r:id="rId193" ref="J76"/>
    <hyperlink r:id="rId194" ref="A77"/>
    <hyperlink r:id="rId195" ref="G77"/>
    <hyperlink r:id="rId196" ref="A78"/>
    <hyperlink r:id="rId197" ref="G78"/>
    <hyperlink r:id="rId198" ref="J78"/>
    <hyperlink r:id="rId199" ref="A79"/>
    <hyperlink r:id="rId200" ref="G79"/>
    <hyperlink r:id="rId201" ref="A80"/>
    <hyperlink r:id="rId202" ref="G80"/>
    <hyperlink r:id="rId203" ref="A81"/>
    <hyperlink r:id="rId204" ref="G81"/>
    <hyperlink r:id="rId205" ref="J81"/>
    <hyperlink r:id="rId206" ref="A82"/>
    <hyperlink r:id="rId207" ref="G82"/>
    <hyperlink r:id="rId208" ref="J82"/>
    <hyperlink r:id="rId209" ref="A83"/>
    <hyperlink r:id="rId210" ref="G83"/>
    <hyperlink r:id="rId211" ref="J83"/>
    <hyperlink r:id="rId212" ref="A84"/>
    <hyperlink r:id="rId213" ref="G84"/>
    <hyperlink r:id="rId214" ref="J84"/>
    <hyperlink r:id="rId215" ref="A85"/>
    <hyperlink r:id="rId216" ref="J85"/>
    <hyperlink r:id="rId217" ref="A86"/>
    <hyperlink r:id="rId218" ref="A87"/>
    <hyperlink r:id="rId219" ref="G87"/>
    <hyperlink r:id="rId220" ref="J87"/>
    <hyperlink r:id="rId221" ref="A88"/>
    <hyperlink r:id="rId222" ref="G88"/>
    <hyperlink r:id="rId223" ref="J88"/>
    <hyperlink r:id="rId224" ref="A89"/>
    <hyperlink r:id="rId225" ref="G89"/>
    <hyperlink r:id="rId226" ref="A90"/>
    <hyperlink r:id="rId227" ref="G90"/>
    <hyperlink r:id="rId228" ref="J90"/>
    <hyperlink r:id="rId229" ref="A91"/>
    <hyperlink r:id="rId230" ref="G91"/>
    <hyperlink r:id="rId231" ref="A92"/>
    <hyperlink r:id="rId232" ref="G92"/>
    <hyperlink r:id="rId233" ref="J92"/>
    <hyperlink r:id="rId234" ref="A93"/>
    <hyperlink r:id="rId235" ref="G93"/>
    <hyperlink r:id="rId236" ref="J93"/>
    <hyperlink r:id="rId237" ref="A94"/>
    <hyperlink r:id="rId238" ref="J94"/>
    <hyperlink r:id="rId239" ref="A95"/>
    <hyperlink r:id="rId240" ref="G95"/>
    <hyperlink r:id="rId241" ref="J95"/>
    <hyperlink r:id="rId242" ref="A96"/>
    <hyperlink r:id="rId243" ref="G96"/>
    <hyperlink r:id="rId244" ref="J96"/>
    <hyperlink r:id="rId245" ref="A97"/>
    <hyperlink r:id="rId246" ref="G97"/>
    <hyperlink r:id="rId247" ref="A98"/>
    <hyperlink r:id="rId248" ref="G98"/>
    <hyperlink r:id="rId249" ref="A99"/>
    <hyperlink r:id="rId250" ref="G99"/>
    <hyperlink r:id="rId251" ref="J99"/>
    <hyperlink r:id="rId252" ref="A100"/>
    <hyperlink r:id="rId253" ref="G100"/>
    <hyperlink r:id="rId254" ref="A101"/>
    <hyperlink r:id="rId255" ref="G101"/>
    <hyperlink r:id="rId256" ref="J101"/>
    <hyperlink r:id="rId257" ref="A102"/>
    <hyperlink r:id="rId258" ref="G102"/>
    <hyperlink r:id="rId259" ref="J102"/>
    <hyperlink r:id="rId260" ref="A103"/>
    <hyperlink r:id="rId261" ref="G103"/>
    <hyperlink r:id="rId262" ref="A104"/>
    <hyperlink r:id="rId263" ref="G104"/>
    <hyperlink r:id="rId264" ref="J104"/>
    <hyperlink r:id="rId265" ref="A105"/>
    <hyperlink r:id="rId266" ref="G105"/>
    <hyperlink r:id="rId267" ref="J105"/>
    <hyperlink r:id="rId268" ref="A106"/>
    <hyperlink r:id="rId269" ref="G106"/>
    <hyperlink r:id="rId270" ref="J106"/>
    <hyperlink r:id="rId271" ref="A107"/>
    <hyperlink r:id="rId272" ref="G107"/>
    <hyperlink r:id="rId273" ref="J107"/>
    <hyperlink r:id="rId274" ref="A108"/>
    <hyperlink r:id="rId275" ref="G108"/>
    <hyperlink r:id="rId276" ref="J108"/>
    <hyperlink r:id="rId277" ref="A109"/>
    <hyperlink r:id="rId278" ref="G109"/>
    <hyperlink r:id="rId279" ref="J109"/>
    <hyperlink r:id="rId280" ref="A110"/>
    <hyperlink r:id="rId281" ref="G110"/>
    <hyperlink r:id="rId282" ref="A111"/>
    <hyperlink r:id="rId283" ref="G111"/>
    <hyperlink r:id="rId284" ref="J111"/>
    <hyperlink r:id="rId285" ref="A112"/>
    <hyperlink r:id="rId286" ref="J112"/>
    <hyperlink r:id="rId287" ref="A113"/>
    <hyperlink r:id="rId288" ref="G113"/>
    <hyperlink r:id="rId289" ref="J113"/>
    <hyperlink r:id="rId290" ref="A114"/>
    <hyperlink r:id="rId291" ref="G114"/>
    <hyperlink r:id="rId292" ref="J114"/>
    <hyperlink r:id="rId293" ref="A115"/>
    <hyperlink r:id="rId294" ref="G115"/>
    <hyperlink r:id="rId295" ref="J115"/>
    <hyperlink r:id="rId296" ref="A116"/>
    <hyperlink r:id="rId297" ref="G116"/>
    <hyperlink r:id="rId298" ref="J116"/>
    <hyperlink r:id="rId299" ref="A117"/>
    <hyperlink r:id="rId300" ref="G117"/>
    <hyperlink r:id="rId301" ref="J117"/>
    <hyperlink r:id="rId302" ref="A118"/>
    <hyperlink r:id="rId303" ref="G118"/>
    <hyperlink r:id="rId304" ref="J118"/>
    <hyperlink r:id="rId305" ref="A119"/>
    <hyperlink r:id="rId306" ref="G119"/>
    <hyperlink r:id="rId307" ref="J119"/>
    <hyperlink r:id="rId308" ref="A120"/>
    <hyperlink r:id="rId309" ref="G120"/>
    <hyperlink r:id="rId310" ref="J120"/>
    <hyperlink r:id="rId311" ref="A121"/>
    <hyperlink r:id="rId312" ref="G121"/>
    <hyperlink r:id="rId313" ref="A122"/>
    <hyperlink r:id="rId314" ref="G122"/>
    <hyperlink r:id="rId315" ref="A123"/>
    <hyperlink r:id="rId316" ref="J123"/>
    <hyperlink r:id="rId317" ref="A124"/>
    <hyperlink r:id="rId318" ref="J124"/>
    <hyperlink r:id="rId319" ref="A125"/>
    <hyperlink r:id="rId320" ref="G125"/>
    <hyperlink r:id="rId321" ref="J125"/>
    <hyperlink r:id="rId322" ref="A126"/>
    <hyperlink r:id="rId323" ref="G126"/>
    <hyperlink r:id="rId324" ref="A127"/>
    <hyperlink r:id="rId325" ref="A128"/>
    <hyperlink r:id="rId326" ref="G128"/>
    <hyperlink r:id="rId327" ref="A129"/>
    <hyperlink r:id="rId328" ref="G129"/>
    <hyperlink r:id="rId329" ref="J129"/>
    <hyperlink r:id="rId330" ref="A130"/>
    <hyperlink r:id="rId331" ref="G130"/>
    <hyperlink r:id="rId332" ref="J130"/>
    <hyperlink r:id="rId333" ref="A131"/>
    <hyperlink r:id="rId334" ref="G131"/>
    <hyperlink r:id="rId335" ref="A132"/>
    <hyperlink r:id="rId336" ref="G132"/>
    <hyperlink r:id="rId337" ref="J132"/>
    <hyperlink r:id="rId338" ref="A133"/>
    <hyperlink r:id="rId339" ref="G133"/>
    <hyperlink r:id="rId340" ref="J133"/>
    <hyperlink r:id="rId341" ref="A134"/>
    <hyperlink r:id="rId342" ref="G134"/>
    <hyperlink r:id="rId343" ref="A135"/>
    <hyperlink r:id="rId344" ref="G135"/>
    <hyperlink r:id="rId345" ref="J135"/>
    <hyperlink r:id="rId346" ref="A136"/>
    <hyperlink r:id="rId347" ref="G136"/>
    <hyperlink r:id="rId348" ref="J136"/>
    <hyperlink r:id="rId349" ref="A137"/>
    <hyperlink r:id="rId350" ref="G137"/>
    <hyperlink r:id="rId351" ref="J137"/>
    <hyperlink r:id="rId352" ref="A138"/>
    <hyperlink r:id="rId353" ref="G138"/>
    <hyperlink r:id="rId354" ref="J138"/>
    <hyperlink r:id="rId355" ref="A139"/>
    <hyperlink r:id="rId356" ref="G139"/>
    <hyperlink r:id="rId357" ref="A140"/>
    <hyperlink r:id="rId358" ref="G140"/>
    <hyperlink r:id="rId359" ref="J140"/>
    <hyperlink r:id="rId360" ref="A141"/>
    <hyperlink r:id="rId361" ref="G141"/>
    <hyperlink r:id="rId362" ref="J141"/>
    <hyperlink r:id="rId363" ref="A142"/>
    <hyperlink r:id="rId364" ref="G142"/>
  </hyperlinks>
  <printOptions gridLines="1" horizontalCentered="1"/>
  <pageMargins bottom="0.75" footer="0.0" header="0.0" left="0.7" right="0.7" top="0.75"/>
  <pageSetup fitToHeight="0" cellComments="atEnd" orientation="landscape" pageOrder="overThenDown"/>
  <drawing r:id="rId365"/>
  <tableParts count="1">
    <tablePart r:id="rId367"/>
  </tableParts>
</worksheet>
</file>