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1.xml" ContentType="application/vnd.openxmlformats-officedocument.spreadsheetml.comments+xml"/>
  <Override PartName="/xl/worksheets/sheet7.xml" ContentType="application/vnd.openxmlformats-officedocument.spreadsheetml.worksheet+xml"/>
  <Override PartName="/xl/comments2.xml" ContentType="application/vnd.openxmlformats-officedocument.spreadsheetml.comments+xml"/>
  <Override PartName="/xl/worksheets/sheet8.xml" ContentType="application/vnd.openxmlformats-officedocument.spreadsheetml.worksheet+xml"/>
  <Override PartName="/xl/comments3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c5bd682141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b066d5a3d59347b9"/>
    <x:sheet xmlns:r="http://schemas.openxmlformats.org/officeDocument/2006/relationships" name="Run_Parameters" sheetId="2" r:id="R0df3396ac501424c"/>
    <x:sheet xmlns:r="http://schemas.openxmlformats.org/officeDocument/2006/relationships" name="Method_Reference" sheetId="3" r:id="R51a669ff27134576"/>
    <x:sheet xmlns:r="http://schemas.openxmlformats.org/officeDocument/2006/relationships" name="Attribute_Library" sheetId="4" r:id="R6470e3810ae64990"/>
    <x:sheet xmlns:r="http://schemas.openxmlformats.org/officeDocument/2006/relationships" name="Retailer_Structure_Map" sheetId="5" r:id="Rc18e9f6c0c824b1c"/>
    <x:sheet xmlns:r="http://schemas.openxmlformats.org/officeDocument/2006/relationships" name="Pulse_Ledger" sheetId="6" r:id="Ra7b036138d494541"/>
    <x:sheet xmlns:r="http://schemas.openxmlformats.org/officeDocument/2006/relationships" name="Whisper_Tags" sheetId="7" r:id="R9c5639f4a27140d2"/>
    <x:sheet xmlns:r="http://schemas.openxmlformats.org/officeDocument/2006/relationships" name="Macro_Trend_Map" sheetId="8" r:id="R9f19be6fc25943bf"/>
    <x:sheet xmlns:r="http://schemas.openxmlformats.org/officeDocument/2006/relationships" name="WhisperTag_CIPHER_Map" sheetId="9" r:id="Rd0e41558bc2e41a3"/>
    <x:sheet xmlns:r="http://schemas.openxmlformats.org/officeDocument/2006/relationships" name="WhisperTag_Attribute_Map" sheetId="10" r:id="R5746cb4354c0471d"/>
    <x:sheet xmlns:r="http://schemas.openxmlformats.org/officeDocument/2006/relationships" name="Technology_Trend_Map" sheetId="11" r:id="Reb0fdf5be43641b5"/>
    <x:sheet xmlns:r="http://schemas.openxmlformats.org/officeDocument/2006/relationships" name="Reference_Shortlist" sheetId="12" r:id="R86f089d9a3b1495a"/>
    <x:sheet xmlns:r="http://schemas.openxmlformats.org/officeDocument/2006/relationships" name="Falsification_Log" sheetId="13" r:id="R460b20326ba24b76"/>
    <x:sheet xmlns:r="http://schemas.openxmlformats.org/officeDocument/2006/relationships" name="Executive_Readout" sheetId="14" r:id="Rb6e436787b734ed8"/>
    <x:sheet xmlns:r="http://schemas.openxmlformats.org/officeDocument/2006/relationships" name="QA_Check" sheetId="15" r:id="Rb9fd06720e094a20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E4" authorId="0">
      <x:text>
        <x:r>
          <x:t>Action summary should stay under 100 words and describe what the activation is about, using evidence-only language.</x:t>
        </x:r>
      </x:text>
    </x:comment>
    <x:comment ref="F4" authorId="0">
      <x:text>
        <x:r>
          <x:t>Enter 1-3 attributes from the approved keyword list. Separate multiple attributes with semicolons.</x:t>
        </x:r>
      </x:text>
    </x:comment>
    <x:comment ref="J4" authorId="0">
      <x:text>
        <x:r>
          <x:t>Use a direct live URL to the eligible source page.</x:t>
        </x:r>
      </x:text>
    </x:comment>
  </x:commentList>
</x:comments>
</file>

<file path=xl/comments2.xml><?xml version="1.0" encoding="utf-8"?>
<x:comments xmlns:x="http://schemas.openxmlformats.org/spreadsheetml/2006/main">
  <x:authors>
    <x:author>OpenAI</x:author>
  </x:authors>
  <x:commentList>
    <x:comment ref="D4" authorId="0">
      <x:text>
        <x:r>
          <x:t>The source prompt allows up to 120 words in method notes, but the appendix schema explicitly asks for MicroStory_50to80w. Keep this cell inside the appendix requirement.</x:t>
        </x:r>
      </x:text>
    </x:comment>
  </x:commentList>
</x:comments>
</file>

<file path=xl/comments3.xml><?xml version="1.0" encoding="utf-8"?>
<x:comments xmlns:x="http://schemas.openxmlformats.org/spreadsheetml/2006/main">
  <x:authors>
    <x:author>OpenAI</x:author>
  </x:authors>
  <x:commentList>
    <x:comment ref="D4" authorId="0">
      <x:text>
        <x:r>
          <x:t>Select top 5-8 proof points using the stated ProofPoint Score and no more than 2 pulses per parent retailer.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family val="2"/>
      <x:scheme val="minor"/>
    </x:font>
    <x:font>
      <x:b/>
      <x:sz val="14"/>
      <x:color rgb="00FFFFFF"/>
    </x:font>
    <x:font>
      <x:i/>
      <x:sz val="10"/>
      <x:color rgb="00666666"/>
    </x:font>
    <x:font>
      <x:b/>
      <x:color rgb="00173F5F"/>
    </x:font>
    <x:font>
      <x:color rgb="00666666"/>
    </x:font>
    <x:font>
      <x:color rgb="000000FF"/>
    </x:font>
    <x:font>
      <x:i/>
      <x:color rgb="00666666"/>
    </x:font>
    <x:font>
      <x:color rgb="00C2410C"/>
    </x:font>
    <x:font>
      <x:b/>
      <x:sz val="9"/>
      <x:color rgb="00173F5F"/>
    </x:font>
  </x:fonts>
  <x:fills count="8">
    <x:fill>
      <x:patternFill patternType="none"/>
    </x:fill>
    <x:fill>
      <x:patternFill patternType="gray125"/>
    </x:fill>
    <x:fill>
      <x:patternFill patternType="solid">
        <x:fgColor rgb="00173F5F"/>
      </x:patternFill>
    </x:fill>
    <x:fill>
      <x:patternFill patternType="solid">
        <x:fgColor rgb="00F5F8FB"/>
      </x:patternFill>
    </x:fill>
    <x:fill>
      <x:patternFill patternType="solid">
        <x:fgColor rgb="00EAF1F7"/>
      </x:patternFill>
    </x:fill>
    <x:fill>
      <x:patternFill patternType="solid">
        <x:fgColor rgb="00F3F4F6"/>
      </x:patternFill>
    </x:fill>
    <x:fill>
      <x:patternFill patternType="solid">
        <x:fgColor rgb="00F9FCFF"/>
      </x:patternFill>
    </x:fill>
    <x:fill>
      <x:patternFill patternType="solid">
        <x:fgColor rgb="00FFF7ED"/>
      </x:patternFill>
    </x:fill>
  </x:fills>
  <x:borders count="2">
    <x:border>
      <x:left/>
      <x:right/>
      <x:top/>
      <x:bottom/>
      <x:diagonal/>
    </x:border>
    <x:border>
      <x:top style="thin">
        <x:color rgb="00D9E2EC"/>
      </x:top>
      <x:bottom style="thin">
        <x:color rgb="00D9E2EC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Alignment="1">
      <x:alignment vertical="center" wrapText="1"/>
    </x:xf>
    <x:xf numFmtId="0" fontId="1" fillId="2" borderId="0" xfId="0" applyAlignment="1">
      <x:alignment horizontal="left" vertical="center"/>
    </x:xf>
    <x:xf numFmtId="0" fontId="2" fillId="3" borderId="0" xfId="0" applyAlignment="1">
      <x:alignment wrapText="1"/>
    </x:xf>
    <x:xf numFmtId="0" fontId="3" fillId="4" borderId="1" xfId="0" applyAlignment="1">
      <x:alignment vertical="center" wrapText="1"/>
    </x:xf>
    <x:xf numFmtId="0" fontId="4" fillId="5" borderId="0" xfId="0" applyAlignment="1">
      <x:alignment vertical="center" wrapText="1"/>
    </x:xf>
    <x:xf numFmtId="0" fontId="5" fillId="6" borderId="0" xfId="0" applyAlignment="1">
      <x:alignment vertical="center" wrapText="1"/>
    </x:xf>
    <x:xf numFmtId="0" fontId="6" fillId="3" borderId="0" xfId="0"/>
    <x:xf numFmtId="0" fontId="5" fillId="0" borderId="0" xfId="0" applyAlignment="1">
      <x:alignment vertical="center" wrapText="1"/>
    </x:xf>
    <x:xf numFmtId="0" fontId="7" fillId="7" borderId="0" xfId="0" applyAlignment="1">
      <x:alignment vertical="center" wrapText="1"/>
    </x:xf>
    <x:xf numFmtId="0" fontId="3" fillId="4" borderId="1" xfId="0" applyAlignment="1">
      <x:alignment horizontal="center" vertical="center" wrapText="1"/>
    </x:xf>
    <x:xf numFmtId="0" fontId="0" fillId="0" borderId="0" xfId="0" applyAlignment="1">
      <x:alignment vertical="top" wrapText="1"/>
    </x:xf>
    <x:xf numFmtId="0" fontId="8" fillId="4" borderId="1" xfId="0" applyAlignment="1">
      <x:alignment horizontal="center" vertical="center" wrapText="1" shrinkToFi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260d67cb34813" /><Relationship Type="http://schemas.openxmlformats.org/officeDocument/2006/relationships/theme" Target="/xl/theme/theme1.xml" Id="Rfda234076f524ccd" /><Relationship Type="http://schemas.openxmlformats.org/officeDocument/2006/relationships/sharedStrings" Target="/xl/sharedStrings.xml" Id="Rf70c1e3997af45b2" /><Relationship Type="http://schemas.openxmlformats.org/officeDocument/2006/relationships/worksheet" Target="/xl/worksheets/sheet1.xml" Id="Rb066d5a3d59347b9" /><Relationship Type="http://schemas.openxmlformats.org/officeDocument/2006/relationships/worksheet" Target="/xl/worksheets/sheet2.xml" Id="R0df3396ac501424c" /><Relationship Type="http://schemas.openxmlformats.org/officeDocument/2006/relationships/worksheet" Target="/xl/worksheets/sheet3.xml" Id="R51a669ff27134576" /><Relationship Type="http://schemas.openxmlformats.org/officeDocument/2006/relationships/worksheet" Target="/xl/worksheets/sheet4.xml" Id="R6470e3810ae64990" /><Relationship Type="http://schemas.openxmlformats.org/officeDocument/2006/relationships/worksheet" Target="/xl/worksheets/sheet5.xml" Id="Rc18e9f6c0c824b1c" /><Relationship Type="http://schemas.openxmlformats.org/officeDocument/2006/relationships/worksheet" Target="/xl/worksheets/sheet6.xml" Id="Ra7b036138d494541" /><Relationship Type="http://schemas.openxmlformats.org/officeDocument/2006/relationships/worksheet" Target="/xl/worksheets/sheet7.xml" Id="R9c5639f4a27140d2" /><Relationship Type="http://schemas.openxmlformats.org/officeDocument/2006/relationships/worksheet" Target="/xl/worksheets/sheet8.xml" Id="R9f19be6fc25943bf" /><Relationship Type="http://schemas.openxmlformats.org/officeDocument/2006/relationships/worksheet" Target="/xl/worksheets/sheet9.xml" Id="Rd0e41558bc2e41a3" /><Relationship Type="http://schemas.openxmlformats.org/officeDocument/2006/relationships/worksheet" Target="/xl/worksheets/sheet10.xml" Id="R5746cb4354c0471d" /><Relationship Type="http://schemas.openxmlformats.org/officeDocument/2006/relationships/worksheet" Target="/xl/worksheets/sheet11.xml" Id="Reb0fdf5be43641b5" /><Relationship Type="http://schemas.openxmlformats.org/officeDocument/2006/relationships/worksheet" Target="/xl/worksheets/sheet12.xml" Id="R86f089d9a3b1495a" /><Relationship Type="http://schemas.openxmlformats.org/officeDocument/2006/relationships/worksheet" Target="/xl/worksheets/sheet13.xml" Id="R460b20326ba24b76" /><Relationship Type="http://schemas.openxmlformats.org/officeDocument/2006/relationships/worksheet" Target="/xl/worksheets/sheet14.xml" Id="Rb6e436787b734ed8" /><Relationship Type="http://schemas.openxmlformats.org/officeDocument/2006/relationships/worksheet" Target="/xl/worksheets/sheet15.xml" Id="Rb9fd06720e094a20" /><Relationship Type="http://schemas.microsoft.com/office/2017/10/relationships/person" Target="/xl/persons/person.xml" Id="Rd5eb97231f754ad2" /></Relationships>
</file>

<file path=xl/persons/person.xml><?xml version="1.0" encoding="utf-8"?>
<xltc:personList xmlns:xltc="http://schemas.microsoft.com/office/spreadsheetml/2018/threadedcomments">
  <xltc:person displayName="OpenAI" id="{281D81A2-31C5-D08C-4EBD-982DD385A770}"/>
  <xltc:person displayName="OpenAI" id="{D72A974E-5E77-B27F-0409-55CB2B16DA0A}"/>
  <xltc:person displayName="OpenAI" id="{88DEAADD-B189-E60C-8DA9-E01E190928B9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1.xml" Id="Re244d22b65d74f42" /><Relationship Type="http://schemas.openxmlformats.org/officeDocument/2006/relationships/vmlDrawing" Target="/xl/drawings/vmldrawing.vml" Id="R18535472f2dc46d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comments" Target="/xl/comments2.xml" Id="R78a3664c86c2429c" /><Relationship Type="http://schemas.openxmlformats.org/officeDocument/2006/relationships/vmlDrawing" Target="/xl/drawings/vmldrawing2.vml" Id="Rf49332261fd940c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comments" Target="/xl/comments3.xml" Id="R028277a8110f41a6" /><Relationship Type="http://schemas.openxmlformats.org/officeDocument/2006/relationships/vmlDrawing" Target="/xl/drawings/vmldrawing3.vml" Id="Rfcaea700012a4f1d" /></Relationships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Contradictions</x:t>
        </x:is>
      </x:c>
      <x:c r="B1" t="inlineStr">
        <x:is>
          <x:t xml:space="preserve">AI Operations</x:t>
        </x:is>
      </x:c>
    </x:row>
    <x:row r="2">
      <x:c r="A2" t="inlineStr">
        <x:is>
          <x:t xml:space="preserve">Inflections</x:t>
        </x:is>
      </x:c>
      <x:c r="B2" t="inlineStr">
        <x:is>
          <x:t xml:space="preserve">Emerging capabilities</x:t>
        </x:is>
      </x:c>
    </x:row>
    <x:row r="3">
      <x:c r="A3" t="inlineStr">
        <x:is>
          <x:t xml:space="preserve">Practices</x:t>
        </x:is>
      </x:c>
      <x:c r="B3" t="inlineStr">
        <x:is>
          <x:t xml:space="preserve">Network operations</x:t>
        </x:is>
      </x:c>
    </x:row>
    <x:row r="4">
      <x:c r="A4" s="1" t="inlineStr">
        <x:is>
          <x:t xml:space="preserve">Hacks</x:t>
        </x:is>
      </x:c>
      <x:c r="B4" s="1" t="inlineStr">
        <x:is>
          <x:t xml:space="preserve">Workforce Operations</x:t>
        </x:is>
      </x:c>
    </x:row>
    <x:row r="5">
      <x:c r="A5" s="1" t="inlineStr">
        <x:is>
          <x:t xml:space="preserve">Extremes</x:t>
        </x:is>
      </x:c>
      <x:c r="B5" s="1" t="inlineStr">
        <x:is>
          <x:t xml:space="preserve">Sustainable operations</x:t>
        </x:is>
      </x:c>
    </x:row>
    <x:row r="6">
      <x:c r="A6" s="1" t="inlineStr">
        <x:is>
          <x:t xml:space="preserve">Rarities</x:t>
        </x:is>
      </x:c>
      <x:c r="B6" s="1" t="inlineStr">
        <x:is>
          <x:t xml:space="preserve">Belonging among groups</x:t>
        </x:is>
      </x:c>
    </x:row>
    <x:row r="7">
      <x:c r="A7" s="1" t="n"/>
      <x:c r="B7" s="1" t="inlineStr">
        <x:is>
          <x:t xml:space="preserve">B2B service partnerships</x:t>
        </x:is>
      </x:c>
    </x:row>
    <x:row r="8">
      <x:c r="A8" s="1" t="n"/>
      <x:c r="B8" s="1" t="inlineStr">
        <x:is>
          <x:t xml:space="preserve">B2C Service partnerships</x:t>
        </x:is>
      </x:c>
    </x:row>
    <x:row r="9">
      <x:c r="A9" s="1" t="n"/>
      <x:c r="B9" s="1" t="inlineStr">
        <x:is>
          <x:t xml:space="preserve">Fulfillment partnerships</x:t>
        </x:is>
      </x:c>
    </x:row>
    <x:row r="10">
      <x:c r="A10" s="1" t="n"/>
      <x:c r="B10" s="1" t="inlineStr">
        <x:is>
          <x:t xml:space="preserve">Other Partnerships</x:t>
        </x:is>
      </x:c>
    </x:row>
    <x:row r="11">
      <x:c r="A11" s="1" t="n"/>
      <x:c r="B11" s="1" t="inlineStr">
        <x:is>
          <x:t xml:space="preserve">Investment activity</x:t>
        </x:is>
      </x:c>
    </x:row>
    <x:row r="12">
      <x:c r="A12" s="1" t="n"/>
      <x:c r="B12" s="1" t="inlineStr">
        <x:is>
          <x:t xml:space="preserve">Disinvestments</x:t>
        </x:is>
      </x:c>
    </x:row>
    <x:row r="13">
      <x:c r="A13" s="1" t="n"/>
      <x:c r="B13" s="1" t="inlineStr">
        <x:is>
          <x:t xml:space="preserve">Corporate governance</x:t>
        </x:is>
      </x:c>
    </x:row>
    <x:row r="14">
      <x:c r="A14" s="1" t="n"/>
      <x:c r="B14" s="1" t="inlineStr">
        <x:is>
          <x:t xml:space="preserve">Digital Stores</x:t>
        </x:is>
      </x:c>
    </x:row>
    <x:row r="15">
      <x:c r="A15" s="1" t="n"/>
      <x:c r="B15" s="1" t="inlineStr">
        <x:is>
          <x:t xml:space="preserve">Loyalty</x:t>
        </x:is>
      </x:c>
    </x:row>
    <x:row r="16">
      <x:c r="A16" s="1" t="n"/>
      <x:c r="B16" s="1" t="inlineStr">
        <x:is>
          <x:t xml:space="preserve">Pricing &amp; promotion</x:t>
        </x:is>
      </x:c>
    </x:row>
    <x:row r="17">
      <x:c r="A17" s="1" t="n"/>
      <x:c r="B17" s="1" t="inlineStr">
        <x:is>
          <x:t xml:space="preserve">Physical stores</x:t>
        </x:is>
      </x:c>
    </x:row>
    <x:row r="18">
      <x:c r="A18" s="1" t="n"/>
      <x:c r="B18" s="1" t="inlineStr">
        <x:is>
          <x:t xml:space="preserve">Owned Brands</x:t>
        </x:is>
      </x:c>
    </x:row>
    <x:row r="19">
      <x:c r="A19" s="1" t="n"/>
      <x:c r="B19" s="1" t="inlineStr">
        <x:is>
          <x:t xml:space="preserve">Marketplaces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42" customWidth="1"/>
    <x:col min="3" max="3" width="36" customWidth="1"/>
    <x:col min="4" max="4" width="12" customWidth="1"/>
  </x:cols>
  <x:sheetData>
    <x:row r="1" ht="24" customHeight="1">
      <x:c r="A1" s="2" t="inlineStr">
        <x:is>
          <x:t xml:space="preserve">Retail Trends Run Parameters</x:t>
        </x:is>
      </x:c>
    </x:row>
    <x:row r="2" ht="30" customHeight="1">
      <x:c r="A2" s="3" t="inlineStr">
        <x:is>
          <x:t xml:space="preserve">Edit only the blue-font value cells in column B. Everything else is control logic or reference guidance.</x:t>
        </x:is>
      </x:c>
    </x:row>
    <x:row r="4" ht="30" customHeight="1">
      <x:c r="A4" s="12" t="inlineStr">
        <x:is>
          <x:t xml:space="preserve">Field</x:t>
        </x:is>
      </x:c>
      <x:c r="B4" s="12" t="inlineStr">
        <x:is>
          <x:t xml:space="preserve">Value</x:t>
        </x:is>
      </x:c>
      <x:c r="C4" s="12" t="inlineStr">
        <x:is>
          <x:t xml:space="preserve">Notes</x:t>
        </x:is>
      </x:c>
      <x:c r="D4" s="12" t="inlineStr">
        <x:is>
          <x:t xml:space="preserve">Status</x:t>
        </x:is>
      </x:c>
    </x:row>
    <x:row r="5">
      <x:c r="A5" s="1" t="inlineStr">
        <x:is>
          <x:t xml:space="preserve">Project_Name</x:t>
        </x:is>
      </x:c>
      <x:c r="B5" s="5" t="inlineStr">
        <x:is>
          <x:t xml:space="preserve">Retail Trends</x:t>
        </x:is>
      </x:c>
      <x:c r="C5" s="1" t="inlineStr">
        <x:is>
          <x:t xml:space="preserve">Stable project label</x:t>
        </x:is>
      </x:c>
      <x:c r="D5" s="1" t="inlineStr">
        <x:is>
          <x:t xml:space="preserve">Locked</x:t>
        </x:is>
      </x:c>
    </x:row>
    <x:row r="6">
      <x:c r="A6" s="1" t="inlineStr">
        <x:is>
          <x:t xml:space="preserve">Country</x:t>
        </x:is>
      </x:c>
      <x:c r="B6" s="6" t="inlineStr">
        <x:is>
          <x:t xml:space="preserve">[Insert country name]</x:t>
        </x:is>
      </x:c>
      <x:c r="C6" s="1" t="inlineStr">
        <x:is>
          <x:t xml:space="preserve">Editable</x:t>
        </x:is>
      </x:c>
      <x:c r="D6" s="1" t="inlineStr">
        <x:is>
          <x:t xml:space="preserve">Edit</x:t>
        </x:is>
      </x:c>
    </x:row>
    <x:row r="7">
      <x:c r="A7" s="1" t="inlineStr">
        <x:is>
          <x:t xml:space="preserve">Geography_Scope</x:t>
        </x:is>
      </x:c>
      <x:c r="B7" s="6" t="inlineStr">
        <x:is>
          <x:t xml:space="preserve">[Country only]</x:t>
        </x:is>
      </x:c>
      <x:c r="C7" s="1" t="inlineStr">
        <x:is>
          <x:t xml:space="preserve">Editable</x:t>
        </x:is>
      </x:c>
      <x:c r="D7" s="1" t="inlineStr">
        <x:is>
          <x:t xml:space="preserve">Edit</x:t>
        </x:is>
      </x:c>
    </x:row>
    <x:row r="8">
      <x:c r="A8" s="1" t="inlineStr">
        <x:is>
          <x:t xml:space="preserve">Eligible_Language</x:t>
        </x:is>
      </x:c>
      <x:c r="B8" s="6" t="inlineStr">
        <x:is>
          <x:t xml:space="preserve">English preferred</x:t>
        </x:is>
      </x:c>
      <x:c r="C8" s="1" t="inlineStr">
        <x:is>
          <x:t xml:space="preserve">Editable only if required by brief</x:t>
        </x:is>
      </x:c>
      <x:c r="D8" s="1" t="inlineStr">
        <x:is>
          <x:t xml:space="preserve">Edit</x:t>
        </x:is>
      </x:c>
    </x:row>
    <x:row r="9">
      <x:c r="A9" s="1" t="inlineStr">
        <x:is>
          <x:t xml:space="preserve">Timeline_Start</x:t>
        </x:is>
      </x:c>
      <x:c r="B9" s="6" t="inlineStr">
        <x:is>
          <x:t xml:space="preserve">[YYYY-MM-DD]</x:t>
        </x:is>
      </x:c>
      <x:c r="C9" s="1" t="inlineStr">
        <x:is>
          <x:t xml:space="preserve">Editable</x:t>
        </x:is>
      </x:c>
      <x:c r="D9" s="1" t="inlineStr">
        <x:is>
          <x:t xml:space="preserve">Edit</x:t>
        </x:is>
      </x:c>
    </x:row>
    <x:row r="10">
      <x:c r="A10" s="1" t="inlineStr">
        <x:is>
          <x:t xml:space="preserve">Timeline_End</x:t>
        </x:is>
      </x:c>
      <x:c r="B10" s="6" t="inlineStr">
        <x:is>
          <x:t xml:space="preserve">[YYYY-MM-DD]</x:t>
        </x:is>
      </x:c>
      <x:c r="C10" s="1" t="inlineStr">
        <x:is>
          <x:t xml:space="preserve">Editable</x:t>
        </x:is>
      </x:c>
      <x:c r="D10" s="1" t="inlineStr">
        <x:is>
          <x:t xml:space="preserve">Edit</x:t>
        </x:is>
      </x:c>
    </x:row>
    <x:row r="11">
      <x:c r="A11" s="1" t="inlineStr">
        <x:is>
          <x:t xml:space="preserve">Retailers_in_Scope</x:t>
        </x:is>
      </x:c>
      <x:c r="B11" s="6" t="inlineStr">
        <x:is>
          <x:t xml:space="preserve">[Retailer 1; Retailer 2; Retailer 3; ...]</x:t>
        </x:is>
      </x:c>
      <x:c r="C11" s="1" t="inlineStr">
        <x:is>
          <x:t xml:space="preserve">Editable</x:t>
        </x:is>
      </x:c>
      <x:c r="D11" s="1" t="inlineStr">
        <x:is>
          <x:t xml:space="preserve">Edit</x:t>
        </x:is>
      </x:c>
    </x:row>
    <x:row r="12">
      <x:c r="A12" s="1" t="inlineStr">
        <x:is>
          <x:t xml:space="preserve">Target_Pulse_Count</x:t>
        </x:is>
      </x:c>
      <x:c r="B12" s="5" t="n">
        <x:v>100</x:v>
      </x:c>
      <x:c r="C12" s="1" t="inlineStr">
        <x:is>
          <x:t xml:space="preserve">Locked to source prompt target</x:t>
        </x:is>
      </x:c>
      <x:c r="D12" s="1" t="inlineStr">
        <x:is>
          <x:t xml:space="preserve">Locked</x:t>
        </x:is>
      </x:c>
    </x:row>
    <x:row r="13">
      <x:c r="A13" s="1" t="inlineStr">
        <x:is>
          <x:t xml:space="preserve">Max_Whisper_Tags</x:t>
        </x:is>
      </x:c>
      <x:c r="B13" s="5" t="n">
        <x:v>30</x:v>
      </x:c>
      <x:c r="C13" s="1" t="inlineStr">
        <x:is>
          <x:t xml:space="preserve">Locked to source prompt target</x:t>
        </x:is>
      </x:c>
      <x:c r="D13" s="1" t="inlineStr">
        <x:is>
          <x:t xml:space="preserve">Locked</x:t>
        </x:is>
      </x:c>
    </x:row>
    <x:row r="14">
      <x:c r="A14" s="1" t="inlineStr">
        <x:is>
          <x:t xml:space="preserve">Target_Macro_Trends</x:t>
        </x:is>
      </x:c>
      <x:c r="B14" s="5" t="n">
        <x:v>6</x:v>
      </x:c>
      <x:c r="C14" s="1" t="inlineStr">
        <x:is>
          <x:t xml:space="preserve">Locked to source prompt target</x:t>
        </x:is>
      </x:c>
      <x:c r="D14" s="1" t="inlineStr">
        <x:is>
          <x:t xml:space="preserve">Locked</x:t>
        </x:is>
      </x:c>
    </x:row>
    <x:row r="15">
      <x:c r="A15" s="1" t="inlineStr">
        <x:is>
          <x:t xml:space="preserve">Run_ID</x:t>
        </x:is>
      </x:c>
      <x:c r="B15" s="6" t="inlineStr">
        <x:is>
          <x:t xml:space="preserve">[Country]-[YYYYMMDD]</x:t>
        </x:is>
      </x:c>
      <x:c r="C15" s="1" t="inlineStr">
        <x:is>
          <x:t xml:space="preserve">Optional</x:t>
        </x:is>
      </x:c>
      <x:c r="D15" s="1" t="inlineStr">
        <x:is>
          <x:t xml:space="preserve">Edit</x:t>
        </x:is>
      </x:c>
    </x:row>
    <x:row r="16">
      <x:c r="A16" s="1" t="inlineStr">
        <x:is>
          <x:t xml:space="preserve">Version</x:t>
        </x:is>
      </x:c>
      <x:c r="B16" s="6" t="inlineStr">
        <x:is>
          <x:t xml:space="preserve">v1</x:t>
        </x:is>
      </x:c>
      <x:c r="C16" s="1" t="inlineStr">
        <x:is>
          <x:t xml:space="preserve">Editable</x:t>
        </x:is>
      </x:c>
      <x:c r="D16" s="1" t="inlineStr">
        <x:is>
          <x:t xml:space="preserve">Edit</x:t>
        </x:is>
      </x:c>
    </x:row>
    <x:row r="17">
      <x:c r="A17" s="1" t="inlineStr">
        <x:is>
          <x:t xml:space="preserve">Notes</x:t>
        </x:is>
      </x:c>
      <x:c r="B17" s="6" t="inlineStr">
        <x:is>
          <x:t xml:space="preserve"/>
        </x:is>
      </x:c>
      <x:c r="C17" s="1" t="inlineStr">
        <x:is>
          <x:t xml:space="preserve">Optional run notes</x:t>
        </x:is>
      </x:c>
      <x:c r="D17" s="1" t="inlineStr">
        <x:is>
          <x:t xml:space="preserve">Edit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54" customWidth="1"/>
    <x:col min="3" max="3" width="34" customWidth="1"/>
    <x:col min="4" max="4" width="24" customWidth="1"/>
  </x:cols>
  <x:sheetData>
    <x:row r="1" ht="24" customHeight="1">
      <x:c r="A1" s="2" t="inlineStr">
        <x:is>
          <x:t xml:space="preserve">Method Reference</x:t>
        </x:is>
      </x:c>
    </x:row>
    <x:row r="2" ht="30" customHeight="1">
      <x:c r="A2" s="3" t="inlineStr">
        <x:is>
          <x:t xml:space="preserve">Condensed restatement of the source methodology. Do not edit during a run.</x:t>
        </x:is>
      </x:c>
    </x:row>
    <x:row r="4" ht="30" customHeight="1">
      <x:c r="A4" s="12" t="inlineStr">
        <x:is>
          <x:t xml:space="preserve">Section</x:t>
        </x:is>
      </x:c>
      <x:c r="B4" s="12" t="inlineStr">
        <x:is>
          <x:t xml:space="preserve">Rule / threshold</x:t>
        </x:is>
      </x:c>
      <x:c r="C4" s="12" t="inlineStr">
        <x:is>
          <x:t xml:space="preserve">Why it matters</x:t>
        </x:is>
      </x:c>
      <x:c r="D4" s="12" t="inlineStr">
        <x:is>
          <x:t xml:space="preserve">Source alignment</x:t>
        </x:is>
      </x:c>
    </x:row>
    <x:row r="5" ht="44" customHeight="1">
      <x:c r="A5" s="1" t="inlineStr">
        <x:is>
          <x:t xml:space="preserve">Source hierarchy</x:t>
        </x:is>
      </x:c>
      <x:c r="B5" s="1" t="inlineStr">
        <x:is>
          <x:t xml:space="preserve">Tier 1 first;
Tier 2 second;
Tier 3 validation only;
prohibited sources blocked</x:t>
        </x:is>
      </x:c>
      <x:c r="C5" s="1" t="inlineStr">
        <x:is>
          <x:t xml:space="preserve">Prevents weak sourcing and
unsupported trend origination</x:t>
        </x:is>
      </x:c>
      <x:c r="D5" s="1" t="inlineStr">
        <x:is>
          <x:t xml:space="preserve">Prompt source hierarchy</x:t>
        </x:is>
      </x:c>
    </x:row>
    <x:row r="6" ht="44" customHeight="1">
      <x:c r="A6" s="1" t="inlineStr">
        <x:is>
          <x:t xml:space="preserve">Core method</x:t>
        </x:is>
      </x:c>
      <x:c r="B6" s="1" t="inlineStr">
        <x:is>
          <x:t xml:space="preserve">Pulses -&gt; Whisper Tags -&gt; Macro Trends;
one pulse to one Whisper Tag;
one Whisper Tag to one Macro</x:t>
        </x:is>
      </x:c>
      <x:c r="C6" s="1" t="inlineStr">
        <x:is>
          <x:t xml:space="preserve">Preserves bottom-up closed evidence base</x:t>
        </x:is>
      </x:c>
      <x:c r="D6" s="1" t="inlineStr">
        <x:is>
          <x:t xml:space="preserve">Core method constraint</x:t>
        </x:is>
      </x:c>
    </x:row>
    <x:row r="7" ht="44" customHeight="1">
      <x:c r="A7" s="1" t="inlineStr">
        <x:is>
          <x:t xml:space="preserve">Pulse intake</x:t>
        </x:is>
      </x:c>
      <x:c r="B7" s="1" t="inlineStr">
        <x:is>
          <x:t xml:space="preserve">100 unique pulses;
1-3 attributes per pulse;
no duplicate wire rewrites</x:t>
        </x:is>
      </x:c>
      <x:c r="C7" s="1" t="inlineStr">
        <x:is>
          <x:t xml:space="preserve">Keeps evidence base complete and
deduplicated</x:t>
        </x:is>
      </x:c>
      <x:c r="D7" s="1" t="inlineStr">
        <x:is>
          <x:t xml:space="preserve">Step B</x:t>
        </x:is>
      </x:c>
    </x:row>
    <x:row r="8" ht="44" customHeight="1">
      <x:c r="A8" s="1" t="inlineStr">
        <x:is>
          <x:t xml:space="preserve">Whisper Tag threshold</x:t>
        </x:is>
      </x:c>
      <x:c r="B8" s="1" t="inlineStr">
        <x:is>
          <x:t xml:space="preserve">&gt;=4 pulses, &gt;=3 distinct parent retailers, &gt;=75% same mechanism family</x:t>
        </x:is>
      </x:c>
      <x:c r="C8" s="1" t="inlineStr">
        <x:is>
          <x:t xml:space="preserve">Blocks vague clusters</x:t>
        </x:is>
      </x:c>
      <x:c r="D8" s="1" t="inlineStr">
        <x:is>
          <x:t xml:space="preserve">Step C</x:t>
        </x:is>
      </x:c>
    </x:row>
    <x:row r="9" ht="44" customHeight="1">
      <x:c r="A9" s="1" t="inlineStr">
        <x:is>
          <x:t xml:space="preserve">Pulse tie-break</x:t>
        </x:is>
      </x:c>
      <x:c r="B9" s="1" t="inlineStr">
        <x:is>
          <x:t xml:space="preserve">Mechanism Match (0-3) +
Action Type Match (0-2) +
Problem or Use-Case Match (0-2) +
Timing Proximity (0-1)</x:t>
        </x:is>
      </x:c>
      <x:c r="C9" s="1" t="inlineStr">
        <x:is>
          <x:t xml:space="preserve">Forces single-assignment discipline</x:t>
        </x:is>
      </x:c>
      <x:c r="D9" s="1" t="inlineStr">
        <x:is>
          <x:t xml:space="preserve">Step C</x:t>
        </x:is>
      </x:c>
    </x:row>
    <x:row r="10" ht="44" customHeight="1">
      <x:c r="A10" s="1" t="inlineStr">
        <x:is>
          <x:t xml:space="preserve">Whisper Tag distinctness</x:t>
        </x:is>
      </x:c>
      <x:c r="B10" s="1" t="inlineStr">
        <x:is>
          <x:t xml:space="preserve">Merge or rewrite if same core mechanism or &gt;50% pulse overlap</x:t>
        </x:is>
      </x:c>
      <x:c r="C10" s="1" t="inlineStr">
        <x:is>
          <x:t xml:space="preserve">Prevents near-duplicate tags</x:t>
        </x:is>
      </x:c>
      <x:c r="D10" s="1" t="inlineStr">
        <x:is>
          <x:t xml:space="preserve">Step D</x:t>
        </x:is>
      </x:c>
    </x:row>
    <x:row r="11" ht="44" customHeight="1">
      <x:c r="A11" s="1" t="inlineStr">
        <x:is>
          <x:t xml:space="preserve">Macro threshold</x:t>
        </x:is>
      </x:c>
      <x:c r="B11" s="1" t="inlineStr">
        <x:is>
          <x:t xml:space="preserve">&gt;=3 Whisper Tags, &gt;=8 pulses, &gt;=5 distinct parent retailers</x:t>
        </x:is>
      </x:c>
      <x:c r="C11" s="1" t="inlineStr">
        <x:is>
          <x:t xml:space="preserve">Blocks under-powered Macros</x:t>
        </x:is>
      </x:c>
      <x:c r="D11" s="1" t="inlineStr">
        <x:is>
          <x:t xml:space="preserve">Step E</x:t>
        </x:is>
      </x:c>
    </x:row>
    <x:row r="12" ht="72" customHeight="1">
      <x:c r="A12" s="1" t="inlineStr">
        <x:is>
          <x:t xml:space="preserve">CIPHER</x:t>
        </x:is>
      </x:c>
      <x:c r="B12" s="1" t="inlineStr">
        <x:is>
          <x:t xml:space="preserve">Contradictions; Inflections;
Practices; Hacks;
Extremes; Rarities;
one primary bucket per Whisper Tag</x:t>
        </x:is>
      </x:c>
      <x:c r="C12" s="1" t="inlineStr">
        <x:is>
          <x:t xml:space="preserve">Secondary lens only</x:t>
        </x:is>
      </x:c>
      <x:c r="D12" s="1" t="inlineStr">
        <x:is>
          <x:t xml:space="preserve">Step F</x:t>
        </x:is>
      </x:c>
    </x:row>
    <x:row r="13" ht="44" customHeight="1">
      <x:c r="A13" s="1" t="inlineStr">
        <x:is>
          <x:t xml:space="preserve">Attribute-led</x:t>
        </x:is>
      </x:c>
      <x:c r="B13" s="1" t="inlineStr">
        <x:is>
          <x:t xml:space="preserve">One primary attribute-led bucket per Whisper Tag, driven by relevance, newness, and impact</x:t>
        </x:is>
      </x:c>
      <x:c r="C13" s="1" t="inlineStr">
        <x:is>
          <x:t xml:space="preserve">Secondary lens only</x:t>
        </x:is>
      </x:c>
      <x:c r="D13" s="1" t="inlineStr">
        <x:is>
          <x:t xml:space="preserve">Step G</x:t>
        </x:is>
      </x:c>
    </x:row>
    <x:row r="14" ht="44" customHeight="1">
      <x:c r="A14" s="1" t="inlineStr">
        <x:is>
          <x:t xml:space="preserve">Falsification</x:t>
        </x:is>
      </x:c>
      <x:c r="B14" s="1" t="inlineStr">
        <x:is>
          <x:t xml:space="preserve">Look for counter-evidence in the same timeframe and narrow or drop weak mechanisms</x:t>
        </x:is>
      </x:c>
      <x:c r="C14" s="1" t="inlineStr">
        <x:is>
          <x:t xml:space="preserve">Controls confirmation bias</x:t>
        </x:is>
      </x:c>
      <x:c r="D14" s="1" t="inlineStr">
        <x:is>
          <x:t xml:space="preserve">Step H</x:t>
        </x:is>
      </x:c>
    </x:row>
    <x:row r="15" ht="44" customHeight="1">
      <x:c r="A15" s="1" t="inlineStr">
        <x:is>
          <x:t xml:space="preserve">Technology pass</x:t>
        </x:is>
      </x:c>
      <x:c r="B15" s="1" t="inlineStr">
        <x:is>
          <x:t xml:space="preserve">Pulse-only CIPHER pass;
no inference;
explicit deployments only</x:t>
        </x:is>
      </x:c>
      <x:c r="C15" s="1" t="inlineStr">
        <x:is>
          <x:t xml:space="preserve">Separates tech evidence from Macro narrative</x:t>
        </x:is>
      </x:c>
      <x:c r="D15" s="1" t="inlineStr">
        <x:is>
          <x:t xml:space="preserve">Step I</x:t>
        </x:is>
      </x:c>
    </x:row>
    <x:row r="16" ht="44" customHeight="1">
      <x:c r="A16" s="1" t="inlineStr">
        <x:is>
          <x:t xml:space="preserve">Front section</x:t>
        </x:is>
      </x:c>
      <x:c r="B16" s="1" t="inlineStr">
        <x:is>
          <x:t xml:space="preserve">Appendices first, then readout;
every sentence cited in Harvard style</x:t>
        </x:is>
      </x:c>
      <x:c r="C16" s="1" t="inlineStr">
        <x:is>
          <x:t xml:space="preserve">Preserves sequence and
citation discipline</x:t>
        </x:is>
      </x:c>
      <x:c r="D16" s="1" t="inlineStr">
        <x:is>
          <x:t xml:space="preserve">Report output format</x:t>
        </x:is>
      </x:c>
    </x:row>
    <x:row r="17" ht="44" customHeight="1">
      <x:c r="A17" s="1" t="inlineStr">
        <x:is>
          <x:t xml:space="preserve">Hard writing rule</x:t>
        </x:is>
      </x:c>
      <x:c r="B17" s="1" t="inlineStr">
        <x:is>
          <x:t xml:space="preserve">No em dashes. No speculation. No unsourced claims. No invented numbers</x:t>
        </x:is>
      </x:c>
      <x:c r="C17" s="1" t="inlineStr">
        <x:is>
          <x:t xml:space="preserve">Controls tone and
factuality</x:t>
        </x:is>
      </x:c>
      <x:c r="D17" s="1" t="inlineStr">
        <x:is>
          <x:t xml:space="preserve">Final quality gate</x:t>
        </x:is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24" customWidth="1"/>
    <x:col min="3" max="3" width="24" customWidth="1"/>
    <x:col min="4" max="4" width="52" customWidth="1"/>
    <x:col min="5" max="5" width="30" customWidth="1"/>
  </x:cols>
  <x:sheetData>
    <x:row r="1" ht="24" customHeight="1">
      <x:c r="A1" s="2" t="inlineStr">
        <x:is>
          <x:t xml:space="preserve">Attribute Library</x:t>
        </x:is>
      </x:c>
    </x:row>
    <x:row r="2" ht="30" customHeight="1">
      <x:c r="A2" s="3" t="inlineStr">
        <x:is>
          <x:t xml:space="preserve">Use this sheet during pulse coding. The keyword list and the change-scan list are both taken from the source prompt.</x:t>
        </x:is>
      </x:c>
    </x:row>
    <x:row r="4" ht="30" customHeight="1">
      <x:c r="A4" s="12" t="inlineStr">
        <x:is>
          <x:t xml:space="preserve">Attribute keyword list</x:t>
        </x:is>
      </x:c>
      <x:c r="B4" s="12" t="inlineStr">
        <x:is>
          <x:t xml:space="preserve">Status</x:t>
        </x:is>
      </x:c>
      <x:c r="C4" s="12" t="inlineStr">
        <x:is>
          <x:t xml:space="preserve">Change-scan category</x:t>
        </x:is>
      </x:c>
      <x:c r="D4" s="12" t="inlineStr">
        <x:is>
          <x:t xml:space="preserve">What to look for</x:t>
        </x:is>
      </x:c>
      <x:c r="E4" s="12" t="inlineStr">
        <x:is>
          <x:t xml:space="preserve">Notes</x:t>
        </x:is>
      </x:c>
    </x:row>
    <x:row r="5" ht="34" customHeight="1">
      <x:c r="A5" s="11" t="inlineStr">
        <x:is>
          <x:t xml:space="preserve">AI Operations</x:t>
        </x:is>
      </x:c>
      <x:c r="B5" s="11" t="inlineStr">
        <x:is>
          <x:t xml:space="preserve">Approved starter keyword</x:t>
        </x:is>
      </x:c>
      <x:c r="C5" s="11" t="inlineStr">
        <x:is>
          <x:t xml:space="preserve">AI + automation</x:t>
        </x:is>
      </x:c>
      <x:c r="D5" s="11" t="inlineStr">
        <x:is>
          <x:t xml:space="preserve">agentic shopping tools, personalization, forecasting, robotics, genAI workflows</x:t>
        </x:is>
      </x:c>
      <x:c r="E5" s="11" t="inlineStr">
        <x:is>
          <x:t xml:space="preserve">Use only when explicitly evidenced by a pulse source.</x:t>
        </x:is>
      </x:c>
    </x:row>
    <x:row r="6" ht="34" customHeight="1">
      <x:c r="A6" s="11" t="inlineStr">
        <x:is>
          <x:t xml:space="preserve">Emerging capabilities</x:t>
        </x:is>
      </x:c>
      <x:c r="B6" s="11" t="inlineStr">
        <x:is>
          <x:t xml:space="preserve">Approved starter keyword</x:t>
        </x:is>
      </x:c>
      <x:c r="C6" s="11" t="inlineStr">
        <x:is>
          <x:t xml:space="preserve">Activation</x:t>
        </x:is>
      </x:c>
      <x:c r="D6" s="11" t="inlineStr">
        <x:is>
          <x:t xml:space="preserve">a customer-facing change such as a promotion, campaign, assortment event, or new service</x:t>
        </x:is>
      </x:c>
      <x:c r="E6" s="11" t="inlineStr">
        <x:is>
          <x:t xml:space="preserve">Use only when explicitly evidenced by a pulse source.</x:t>
        </x:is>
      </x:c>
    </x:row>
    <x:row r="7" ht="34" customHeight="1">
      <x:c r="A7" s="11" t="inlineStr">
        <x:is>
          <x:t xml:space="preserve">Network operations</x:t>
        </x:is>
      </x:c>
      <x:c r="B7" s="11" t="inlineStr">
        <x:is>
          <x:t xml:space="preserve">Approved starter keyword</x:t>
        </x:is>
      </x:c>
      <x:c r="C7" s="11" t="inlineStr">
        <x:is>
          <x:t xml:space="preserve">Partnership</x:t>
        </x:is>
      </x:c>
      <x:c r="D7" s="11" t="inlineStr">
        <x:is>
          <x:t xml:space="preserve">strategic tie-ups such as delivery, payments, ad tech, or AI model partnerships</x:t>
        </x:is>
      </x:c>
      <x:c r="E7" s="11" t="inlineStr">
        <x:is>
          <x:t xml:space="preserve">Use only when explicitly evidenced by a pulse source.</x:t>
        </x:is>
      </x:c>
    </x:row>
    <x:row r="8" ht="34" customHeight="1">
      <x:c r="A8" s="11" t="inlineStr">
        <x:is>
          <x:t xml:space="preserve">Workforce Operations</x:t>
        </x:is>
      </x:c>
      <x:c r="B8" s="11" t="inlineStr">
        <x:is>
          <x:t xml:space="preserve">Approved starter keyword</x:t>
        </x:is>
      </x:c>
      <x:c r="C8" s="11" t="inlineStr">
        <x:is>
          <x:t xml:space="preserve">Investment</x:t>
        </x:is>
      </x:c>
      <x:c r="D8" s="11" t="inlineStr">
        <x:is>
          <x:t xml:space="preserve">capex and opex commitments, technology build, hiring plans, or M&amp;A</x:t>
        </x:is>
      </x:c>
      <x:c r="E8" s="11" t="inlineStr">
        <x:is>
          <x:t xml:space="preserve">Use only when explicitly evidenced by a pulse source.</x:t>
        </x:is>
      </x:c>
    </x:row>
    <x:row r="9" ht="34" customHeight="1">
      <x:c r="A9" s="11" t="inlineStr">
        <x:is>
          <x:t xml:space="preserve">Sustainable operations</x:t>
        </x:is>
      </x:c>
      <x:c r="B9" s="11" t="inlineStr">
        <x:is>
          <x:t xml:space="preserve">Approved starter keyword</x:t>
        </x:is>
      </x:c>
      <x:c r="C9" s="11" t="inlineStr">
        <x:is>
          <x:t xml:space="preserve">Product/feature launch</x:t>
        </x:is>
      </x:c>
      <x:c r="D9" s="11" t="inlineStr">
        <x:is>
          <x:t xml:space="preserve">new app features, subscriptions, or membership changes</x:t>
        </x:is>
      </x:c>
      <x:c r="E9" s="11" t="inlineStr">
        <x:is>
          <x:t xml:space="preserve">Use only when explicitly evidenced by a pulse source.</x:t>
        </x:is>
      </x:c>
    </x:row>
    <x:row r="10" ht="34" customHeight="1">
      <x:c r="A10" s="11" t="inlineStr">
        <x:is>
          <x:t xml:space="preserve">Belonging among groups</x:t>
        </x:is>
      </x:c>
      <x:c r="B10" s="11" t="inlineStr">
        <x:is>
          <x:t xml:space="preserve">Approved starter keyword</x:t>
        </x:is>
      </x:c>
      <x:c r="C10" s="11" t="inlineStr">
        <x:is>
          <x:t xml:space="preserve">Merchandising</x:t>
        </x:is>
      </x:c>
      <x:c r="D10" s="11" t="inlineStr">
        <x:is>
          <x:t xml:space="preserve">assortment breadth and depth, category focus, owned brands, or inventory strategy</x:t>
        </x:is>
      </x:c>
      <x:c r="E10" s="11" t="inlineStr">
        <x:is>
          <x:t xml:space="preserve">Use only when explicitly evidenced by a pulse source.</x:t>
        </x:is>
      </x:c>
    </x:row>
    <x:row r="11" ht="34" customHeight="1">
      <x:c r="A11" s="11" t="inlineStr">
        <x:is>
          <x:t xml:space="preserve">B2B service partnerships</x:t>
        </x:is>
      </x:c>
      <x:c r="B11" s="11" t="inlineStr">
        <x:is>
          <x:t xml:space="preserve">Approved starter keyword</x:t>
        </x:is>
      </x:c>
      <x:c r="C11" s="11" t="inlineStr">
        <x:is>
          <x:t xml:space="preserve">Value</x:t>
        </x:is>
      </x:c>
      <x:c r="D11" s="11" t="inlineStr">
        <x:is>
          <x:t xml:space="preserve">pricing, promotions, rollbacks, membership value, or financing offers</x:t>
        </x:is>
      </x:c>
      <x:c r="E11" s="11" t="inlineStr">
        <x:is>
          <x:t xml:space="preserve">Use only when explicitly evidenced by a pulse source.</x:t>
        </x:is>
      </x:c>
    </x:row>
    <x:row r="12" ht="34" customHeight="1">
      <x:c r="A12" s="11" t="inlineStr">
        <x:is>
          <x:t xml:space="preserve">B2C Service partnerships</x:t>
        </x:is>
      </x:c>
      <x:c r="B12" s="11" t="inlineStr">
        <x:is>
          <x:t xml:space="preserve">Approved starter keyword</x:t>
        </x:is>
      </x:c>
      <x:c r="C12" s="11" t="inlineStr">
        <x:is>
          <x:t xml:space="preserve">Marketing</x:t>
        </x:is>
      </x:c>
      <x:c r="D12" s="11" t="inlineStr">
        <x:is>
          <x:t xml:space="preserve">campaigns, influencer programs, CRM, personalization, or media mix</x:t>
        </x:is>
      </x:c>
      <x:c r="E12" s="11" t="inlineStr">
        <x:is>
          <x:t xml:space="preserve">Use only when explicitly evidenced by a pulse source.</x:t>
        </x:is>
      </x:c>
    </x:row>
    <x:row r="13" ht="34" customHeight="1">
      <x:c r="A13" s="11" t="inlineStr">
        <x:is>
          <x:t xml:space="preserve">Fulfillment partnerships</x:t>
        </x:is>
      </x:c>
      <x:c r="B13" s="11" t="inlineStr">
        <x:is>
          <x:t xml:space="preserve">Approved starter keyword</x:t>
        </x:is>
      </x:c>
      <x:c r="C13" s="11" t="inlineStr">
        <x:is>
          <x:t xml:space="preserve">Physical experience</x:t>
        </x:is>
      </x:c>
      <x:c r="D13" s="11" t="inlineStr">
        <x:is>
          <x:t xml:space="preserve">store formats, remodels, in-store services, labor model, or experiential retail</x:t>
        </x:is>
      </x:c>
      <x:c r="E13" s="11" t="inlineStr">
        <x:is>
          <x:t xml:space="preserve">Use only when explicitly evidenced by a pulse source.</x:t>
        </x:is>
      </x:c>
    </x:row>
    <x:row r="14" ht="34" customHeight="1">
      <x:c r="A14" s="11" t="inlineStr">
        <x:is>
          <x:t xml:space="preserve">Other Partnerships</x:t>
        </x:is>
      </x:c>
      <x:c r="B14" s="11" t="inlineStr">
        <x:is>
          <x:t xml:space="preserve">Approved starter keyword</x:t>
        </x:is>
      </x:c>
      <x:c r="C14" s="11" t="inlineStr">
        <x:is>
          <x:t xml:space="preserve">Digital product</x:t>
        </x:is>
      </x:c>
      <x:c r="D14" s="11" t="inlineStr">
        <x:is>
          <x:t xml:space="preserve">app/site UX, search, discovery, content, or subscriptions</x:t>
        </x:is>
      </x:c>
      <x:c r="E14" s="11" t="inlineStr">
        <x:is>
          <x:t xml:space="preserve">Use only when explicitly evidenced by a pulse source.</x:t>
        </x:is>
      </x:c>
    </x:row>
    <x:row r="15" ht="34" customHeight="1">
      <x:c r="A15" s="11" t="inlineStr">
        <x:is>
          <x:t xml:space="preserve">Investment activity</x:t>
        </x:is>
      </x:c>
      <x:c r="B15" s="11" t="inlineStr">
        <x:is>
          <x:t xml:space="preserve">Approved starter keyword</x:t>
        </x:is>
      </x:c>
      <x:c r="C15" s="11" t="inlineStr">
        <x:is>
          <x:t xml:space="preserve">Omnichannel + fulfillment</x:t>
        </x:is>
      </x:c>
      <x:c r="D15" s="11" t="inlineStr">
        <x:is>
          <x:t xml:space="preserve">same-day delivery, next-day delivery, ship-from-store, pickup, or last-mile partnerships</x:t>
        </x:is>
      </x:c>
      <x:c r="E15" s="11" t="inlineStr">
        <x:is>
          <x:t xml:space="preserve">Use only when explicitly evidenced by a pulse source.</x:t>
        </x:is>
      </x:c>
    </x:row>
    <x:row r="16" ht="34" customHeight="1">
      <x:c r="A16" s="11" t="inlineStr">
        <x:is>
          <x:t xml:space="preserve">Disinvestments</x:t>
        </x:is>
      </x:c>
      <x:c r="B16" s="11" t="inlineStr">
        <x:is>
          <x:t xml:space="preserve">Approved starter keyword</x:t>
        </x:is>
      </x:c>
      <x:c r="C16" s="11" t="inlineStr">
        <x:is>
          <x:t xml:space="preserve">Retail media + monetization</x:t>
        </x:is>
      </x:c>
      <x:c r="D16" s="11" t="inlineStr">
        <x:is>
          <x:t xml:space="preserve">ad products, measurement, seller services, or data products</x:t>
        </x:is>
      </x:c>
      <x:c r="E16" s="11" t="inlineStr">
        <x:is>
          <x:t xml:space="preserve">Use only when explicitly evidenced by a pulse source.</x:t>
        </x:is>
      </x:c>
    </x:row>
    <x:row r="17" ht="34" customHeight="1">
      <x:c r="A17" s="11" t="inlineStr">
        <x:is>
          <x:t xml:space="preserve">Corporate governance</x:t>
        </x:is>
      </x:c>
      <x:c r="B17" s="11" t="inlineStr">
        <x:is>
          <x:t xml:space="preserve">Approved starter keyword</x:t>
        </x:is>
      </x:c>
      <x:c r="C17" s="11" t="inlineStr">
        <x:is>
          <x:t xml:space="preserve">Payments/fintech</x:t>
        </x:is>
      </x:c>
      <x:c r="D17" s="11" t="inlineStr">
        <x:is>
          <x:t xml:space="preserve">credit cards, BNPL, wallet, rewards, fraud, or remittances</x:t>
        </x:is>
      </x:c>
      <x:c r="E17" s="11" t="inlineStr">
        <x:is>
          <x:t xml:space="preserve">Use only when explicitly evidenced by a pulse source.</x:t>
        </x:is>
      </x:c>
    </x:row>
    <x:row r="18" ht="34" customHeight="1">
      <x:c r="A18" s="11" t="inlineStr">
        <x:is>
          <x:t xml:space="preserve">Digital Stores</x:t>
        </x:is>
      </x:c>
      <x:c r="B18" s="11" t="inlineStr">
        <x:is>
          <x:t xml:space="preserve">Approved starter keyword</x:t>
        </x:is>
      </x:c>
      <x:c r="C18" s="11" t="inlineStr">
        <x:is>
          <x:t xml:space="preserve">Sustainability/ESG</x:t>
        </x:is>
      </x:c>
      <x:c r="D18" s="11" t="inlineStr">
        <x:is>
          <x:t xml:space="preserve">packaging, emissions, sourcing, or circularity</x:t>
        </x:is>
      </x:c>
      <x:c r="E18" s="11" t="inlineStr">
        <x:is>
          <x:t xml:space="preserve">Use only when explicitly evidenced by a pulse source.</x:t>
        </x:is>
      </x:c>
    </x:row>
    <x:row r="19">
      <x:c r="A19" s="11" t="inlineStr">
        <x:is>
          <x:t xml:space="preserve">Loyalty</x:t>
        </x:is>
      </x:c>
      <x:c r="B19" s="11" t="inlineStr">
        <x:is>
          <x:t xml:space="preserve">Approved starter keyword</x:t>
        </x:is>
      </x:c>
      <x:c r="C19" s="11" t="n"/>
      <x:c r="D19" s="11" t="n"/>
      <x:c r="E19" s="11" t="n"/>
    </x:row>
    <x:row r="20">
      <x:c r="A20" s="11" t="inlineStr">
        <x:is>
          <x:t xml:space="preserve">Pricing &amp; promotion</x:t>
        </x:is>
      </x:c>
      <x:c r="B20" s="11" t="inlineStr">
        <x:is>
          <x:t xml:space="preserve">Approved starter keyword</x:t>
        </x:is>
      </x:c>
      <x:c r="C20" s="11" t="n"/>
      <x:c r="D20" s="11" t="n"/>
      <x:c r="E20" s="11" t="n"/>
    </x:row>
    <x:row r="21">
      <x:c r="A21" s="11" t="inlineStr">
        <x:is>
          <x:t xml:space="preserve">Physical stores</x:t>
        </x:is>
      </x:c>
      <x:c r="B21" s="11" t="inlineStr">
        <x:is>
          <x:t xml:space="preserve">Approved starter keyword</x:t>
        </x:is>
      </x:c>
      <x:c r="C21" s="11" t="n"/>
      <x:c r="D21" s="11" t="n"/>
      <x:c r="E21" s="11" t="n"/>
    </x:row>
    <x:row r="22">
      <x:c r="A22" s="11" t="inlineStr">
        <x:is>
          <x:t xml:space="preserve">Owned Brands</x:t>
        </x:is>
      </x:c>
      <x:c r="B22" s="11" t="inlineStr">
        <x:is>
          <x:t xml:space="preserve">Approved starter keyword</x:t>
        </x:is>
      </x:c>
      <x:c r="C22" s="11" t="n"/>
      <x:c r="D22" s="11" t="n"/>
      <x:c r="E22" s="11" t="n"/>
    </x:row>
    <x:row r="23">
      <x:c r="A23" s="11" t="inlineStr">
        <x:is>
          <x:t xml:space="preserve">Marketplaces</x:t>
        </x:is>
      </x:c>
      <x:c r="B23" s="11" t="inlineStr">
        <x:is>
          <x:t xml:space="preserve">Approved starter keyword</x:t>
        </x:is>
      </x:c>
      <x:c r="C23" s="11" t="n"/>
      <x:c r="D23" s="11" t="n"/>
      <x:c r="E23" s="11" t="n"/>
    </x:row>
    <x:row r="24">
      <x:c r="A24" s="11" t="n"/>
      <x:c r="B24" s="11" t="n"/>
      <x:c r="C24" s="11" t="n"/>
      <x:c r="D24" s="11" t="n"/>
      <x:c r="E24" s="11" t="n"/>
    </x:row>
    <x:row r="25">
      <x:c r="A25" s="11" t="n"/>
      <x:c r="B25" s="11" t="n"/>
      <x:c r="C25" s="11" t="n"/>
      <x:c r="D25" s="11" t="n"/>
      <x:c r="E25" s="11" t="n"/>
    </x:row>
    <x:row r="26" ht="42" customHeight="1">
      <x:c r="A26" s="11" t="inlineStr">
        <x:is>
          <x:t xml:space="preserve">Collection rule</x:t>
        </x:is>
      </x:c>
      <x:c r="B26" s="11" t="inlineStr">
        <x:is>
          <x:t xml:space="preserve">If you fall short of 100 pulses from listed retailers,
expand to smaller retailers in the same country.</x:t>
        </x:is>
      </x:c>
      <x:c r="C26" s="11" t="n"/>
      <x:c r="D26" s="11" t="n"/>
      <x:c r="E26" s="11" t="n"/>
    </x:row>
    <x:row r="27" ht="42" customHeight="1">
      <x:c r="A27" s="11" t="inlineStr">
        <x:is>
          <x:t xml:space="preserve">Collection rule 2</x:t>
        </x:is>
      </x:c>
      <x:c r="B27" s="11" t="inlineStr">
        <x:is>
          <x:t xml:space="preserve">If you still fall short, expand the attribute list
while keeping the source hierarchy and evidence rules intact.</x:t>
        </x:is>
      </x:c>
      <x:c r="C27" s="11" t="n"/>
      <x:c r="D27" s="11" t="n"/>
      <x:c r="E27" s="11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0" customWidth="1"/>
    <x:col min="3" max="3" width="16" customWidth="1"/>
    <x:col min="4" max="4" width="18" customWidth="1"/>
    <x:col min="5" max="5" width="18" customWidth="1"/>
    <x:col min="6" max="6" width="34" customWidth="1"/>
    <x:col min="7" max="7" width="22" customWidth="1"/>
  </x:cols>
  <x:sheetData>
    <x:row r="1" ht="24" customHeight="1">
      <x:c r="A1" s="2" t="inlineStr">
        <x:is>
          <x:t xml:space="preserve">Retailer Structure Map</x:t>
        </x:is>
      </x:c>
    </x:row>
    <x:row r="2" ht="30" customHeight="1">
      <x:c r="A2" s="3" t="inlineStr">
        <x:is>
          <x:t xml:space="preserve">Coverage-control sheet for Step A. Use it to capture banners, formats, owned brands, and key subsidiaries.</x:t>
        </x:is>
      </x:c>
    </x:row>
    <x:row r="4" ht="30" customHeight="1">
      <x:c r="A4" s="12" t="inlineStr">
        <x:is>
          <x:t xml:space="preserve">Retailer_Parent</x:t>
        </x:is>
      </x:c>
      <x:c r="B4" s="12" t="inlineStr">
        <x:is>
          <x:t xml:space="preserve">Banner/Format/Owned Brand/Subsidiary</x:t>
        </x:is>
      </x:c>
      <x:c r="C4" s="12" t="inlineStr">
        <x:is>
          <x:t xml:space="preserve">Type</x:t>
        </x:is>
      </x:c>
      <x:c r="D4" s="12" t="inlineStr">
        <x:is>
          <x:t xml:space="preserve">Country relevance confirmed?</x:t>
        </x:is>
      </x:c>
      <x:c r="E4" s="12" t="inlineStr">
        <x:is>
          <x:t xml:space="preserve">Source_Name</x:t>
        </x:is>
      </x:c>
      <x:c r="F4" s="12" t="inlineStr">
        <x:is>
          <x:t xml:space="preserve">Source_URL</x:t>
        </x:is>
      </x:c>
      <x:c r="G4" s="12" t="inlineStr">
        <x:is>
          <x:t xml:space="preserve">Notes</x:t>
        </x:is>
      </x:c>
    </x:row>
    <x:row r="5">
      <x:c r="A5" s="1" t="n"/>
      <x:c r="B5" s="1" t="n"/>
      <x:c r="C5" s="1" t="n"/>
      <x:c r="D5" s="1" t="inlineStr">
        <x:is>
          <x:t xml:space="preserve">[Y/N]</x:t>
        </x:is>
      </x:c>
      <x:c r="E5" s="1" t="n"/>
      <x:c r="F5" s="1" t="n"/>
      <x:c r="G5" s="1" t="n"/>
    </x:row>
    <x:row r="6">
      <x:c r="A6" s="1" t="n"/>
      <x:c r="B6" s="1" t="n"/>
      <x:c r="C6" s="1" t="n"/>
      <x:c r="D6" s="1" t="inlineStr">
        <x:is>
          <x:t xml:space="preserve">[Y/N]</x:t>
        </x:is>
      </x:c>
      <x:c r="E6" s="1" t="n"/>
      <x:c r="F6" s="1" t="n"/>
      <x:c r="G6" s="1" t="n"/>
    </x:row>
    <x:row r="7">
      <x:c r="A7" s="1" t="n"/>
      <x:c r="B7" s="1" t="n"/>
      <x:c r="C7" s="1" t="n"/>
      <x:c r="D7" s="1" t="inlineStr">
        <x:is>
          <x:t xml:space="preserve">[Y/N]</x:t>
        </x:is>
      </x:c>
      <x:c r="E7" s="1" t="n"/>
      <x:c r="F7" s="1" t="n"/>
      <x:c r="G7" s="1" t="n"/>
    </x:row>
    <x:row r="8">
      <x:c r="A8" s="1" t="n"/>
      <x:c r="B8" s="1" t="n"/>
      <x:c r="C8" s="1" t="n"/>
      <x:c r="D8" s="1" t="inlineStr">
        <x:is>
          <x:t xml:space="preserve">[Y/N]</x:t>
        </x:is>
      </x:c>
      <x:c r="E8" s="1" t="n"/>
      <x:c r="F8" s="1" t="n"/>
      <x:c r="G8" s="1" t="n"/>
    </x:row>
    <x:row r="9">
      <x:c r="A9" s="1" t="n"/>
      <x:c r="B9" s="1" t="n"/>
      <x:c r="C9" s="1" t="n"/>
      <x:c r="D9" s="1" t="inlineStr">
        <x:is>
          <x:t xml:space="preserve">[Y/N]</x:t>
        </x:is>
      </x:c>
      <x:c r="E9" s="1" t="n"/>
      <x:c r="F9" s="1" t="n"/>
      <x:c r="G9" s="1" t="n"/>
    </x:row>
    <x:row r="10">
      <x:c r="A10" s="1" t="n"/>
      <x:c r="B10" s="1" t="n"/>
      <x:c r="C10" s="1" t="n"/>
      <x:c r="D10" s="1" t="inlineStr">
        <x:is>
          <x:t xml:space="preserve">[Y/N]</x:t>
        </x:is>
      </x:c>
      <x:c r="E10" s="1" t="n"/>
      <x:c r="F10" s="1" t="n"/>
      <x:c r="G10" s="1" t="n"/>
    </x:row>
    <x:row r="11">
      <x:c r="A11" s="1" t="n"/>
      <x:c r="B11" s="1" t="n"/>
      <x:c r="C11" s="1" t="n"/>
      <x:c r="D11" s="1" t="inlineStr">
        <x:is>
          <x:t xml:space="preserve">[Y/N]</x:t>
        </x:is>
      </x:c>
      <x:c r="E11" s="1" t="n"/>
      <x:c r="F11" s="1" t="n"/>
      <x:c r="G11" s="1" t="n"/>
    </x:row>
    <x:row r="12">
      <x:c r="A12" s="1" t="n"/>
      <x:c r="B12" s="1" t="n"/>
      <x:c r="C12" s="1" t="n"/>
      <x:c r="D12" s="1" t="inlineStr">
        <x:is>
          <x:t xml:space="preserve">[Y/N]</x:t>
        </x:is>
      </x:c>
      <x:c r="E12" s="1" t="n"/>
      <x:c r="F12" s="1" t="n"/>
      <x:c r="G12" s="1" t="n"/>
    </x:row>
    <x:row r="13">
      <x:c r="A13" s="1" t="n"/>
      <x:c r="B13" s="1" t="n"/>
      <x:c r="C13" s="1" t="n"/>
      <x:c r="D13" s="1" t="inlineStr">
        <x:is>
          <x:t xml:space="preserve">[Y/N]</x:t>
        </x:is>
      </x:c>
      <x:c r="E13" s="1" t="n"/>
      <x:c r="F13" s="1" t="n"/>
      <x:c r="G13" s="1" t="n"/>
    </x:row>
    <x:row r="14">
      <x:c r="A14" s="1" t="n"/>
      <x:c r="B14" s="1" t="n"/>
      <x:c r="C14" s="1" t="n"/>
      <x:c r="D14" s="1" t="inlineStr">
        <x:is>
          <x:t xml:space="preserve">[Y/N]</x:t>
        </x:is>
      </x:c>
      <x:c r="E14" s="1" t="n"/>
      <x:c r="F14" s="1" t="n"/>
      <x:c r="G14" s="1" t="n"/>
    </x:row>
    <x:row r="15">
      <x:c r="A15" s="1" t="n"/>
      <x:c r="B15" s="1" t="n"/>
      <x:c r="C15" s="1" t="n"/>
      <x:c r="D15" s="1" t="inlineStr">
        <x:is>
          <x:t xml:space="preserve">[Y/N]</x:t>
        </x:is>
      </x:c>
      <x:c r="E15" s="1" t="n"/>
      <x:c r="F15" s="1" t="n"/>
      <x:c r="G15" s="1" t="n"/>
    </x:row>
    <x:row r="16">
      <x:c r="A16" s="1" t="n"/>
      <x:c r="B16" s="1" t="n"/>
      <x:c r="C16" s="1" t="n"/>
      <x:c r="D16" s="1" t="inlineStr">
        <x:is>
          <x:t xml:space="preserve">[Y/N]</x:t>
        </x:is>
      </x:c>
      <x:c r="E16" s="1" t="n"/>
      <x:c r="F16" s="1" t="n"/>
      <x:c r="G16" s="1" t="n"/>
    </x:row>
    <x:row r="17">
      <x:c r="A17" s="1" t="n"/>
      <x:c r="B17" s="1" t="n"/>
      <x:c r="C17" s="1" t="n"/>
      <x:c r="D17" s="1" t="inlineStr">
        <x:is>
          <x:t xml:space="preserve">[Y/N]</x:t>
        </x:is>
      </x:c>
      <x:c r="E17" s="1" t="n"/>
      <x:c r="F17" s="1" t="n"/>
      <x:c r="G17" s="1" t="n"/>
    </x:row>
    <x:row r="18">
      <x:c r="A18" s="1" t="n"/>
      <x:c r="B18" s="1" t="n"/>
      <x:c r="C18" s="1" t="n"/>
      <x:c r="D18" s="1" t="inlineStr">
        <x:is>
          <x:t xml:space="preserve">[Y/N]</x:t>
        </x:is>
      </x:c>
      <x:c r="E18" s="1" t="n"/>
      <x:c r="F18" s="1" t="n"/>
      <x:c r="G18" s="1" t="n"/>
    </x:row>
    <x:row r="19">
      <x:c r="A19" s="1" t="n"/>
      <x:c r="B19" s="1" t="n"/>
      <x:c r="C19" s="1" t="n"/>
      <x:c r="D19" s="1" t="inlineStr">
        <x:is>
          <x:t xml:space="preserve">[Y/N]</x:t>
        </x:is>
      </x:c>
      <x:c r="E19" s="1" t="n"/>
      <x:c r="F19" s="1" t="n"/>
      <x:c r="G19" s="1" t="n"/>
    </x:row>
    <x:row r="20">
      <x:c r="A20" s="1" t="n"/>
      <x:c r="B20" s="1" t="n"/>
      <x:c r="C20" s="1" t="n"/>
      <x:c r="D20" s="1" t="inlineStr">
        <x:is>
          <x:t xml:space="preserve">[Y/N]</x:t>
        </x:is>
      </x:c>
      <x:c r="E20" s="1" t="n"/>
      <x:c r="F20" s="1" t="n"/>
      <x:c r="G20" s="1" t="n"/>
    </x:row>
    <x:row r="21">
      <x:c r="A21" s="1" t="n"/>
      <x:c r="B21" s="1" t="n"/>
      <x:c r="C21" s="1" t="n"/>
      <x:c r="D21" s="1" t="inlineStr">
        <x:is>
          <x:t xml:space="preserve">[Y/N]</x:t>
        </x:is>
      </x:c>
      <x:c r="E21" s="1" t="n"/>
      <x:c r="F21" s="1" t="n"/>
      <x:c r="G21" s="1" t="n"/>
    </x:row>
    <x:row r="22">
      <x:c r="A22" s="1" t="n"/>
      <x:c r="B22" s="1" t="n"/>
      <x:c r="C22" s="1" t="n"/>
      <x:c r="D22" s="1" t="inlineStr">
        <x:is>
          <x:t xml:space="preserve">[Y/N]</x:t>
        </x:is>
      </x:c>
      <x:c r="E22" s="1" t="n"/>
      <x:c r="F22" s="1" t="n"/>
      <x:c r="G22" s="1" t="n"/>
    </x:row>
    <x:row r="23">
      <x:c r="A23" s="1" t="n"/>
      <x:c r="B23" s="1" t="n"/>
      <x:c r="C23" s="1" t="n"/>
      <x:c r="D23" s="1" t="inlineStr">
        <x:is>
          <x:t xml:space="preserve">[Y/N]</x:t>
        </x:is>
      </x:c>
      <x:c r="E23" s="1" t="n"/>
      <x:c r="F23" s="1" t="n"/>
      <x:c r="G23" s="1" t="n"/>
    </x:row>
    <x:row r="24">
      <x:c r="A24" s="1" t="n"/>
      <x:c r="B24" s="1" t="n"/>
      <x:c r="C24" s="1" t="n"/>
      <x:c r="D24" s="1" t="inlineStr">
        <x:is>
          <x:t xml:space="preserve">[Y/N]</x:t>
        </x:is>
      </x:c>
      <x:c r="E24" s="1" t="n"/>
      <x:c r="F24" s="1" t="n"/>
      <x:c r="G24" s="1" t="n"/>
    </x:row>
    <x:row r="25">
      <x:c r="A25" s="1" t="n"/>
      <x:c r="B25" s="1" t="n"/>
      <x:c r="C25" s="1" t="n"/>
      <x:c r="D25" s="1" t="inlineStr">
        <x:is>
          <x:t xml:space="preserve">[Y/N]</x:t>
        </x:is>
      </x:c>
      <x:c r="E25" s="1" t="n"/>
      <x:c r="F25" s="1" t="n"/>
      <x:c r="G25" s="1" t="n"/>
    </x:row>
    <x:row r="26">
      <x:c r="A26" s="1" t="n"/>
      <x:c r="B26" s="1" t="n"/>
      <x:c r="C26" s="1" t="n"/>
      <x:c r="D26" s="1" t="inlineStr">
        <x:is>
          <x:t xml:space="preserve">[Y/N]</x:t>
        </x:is>
      </x:c>
      <x:c r="E26" s="1" t="n"/>
      <x:c r="F26" s="1" t="n"/>
      <x:c r="G26" s="1" t="n"/>
    </x:row>
    <x:row r="27">
      <x:c r="A27" s="1" t="n"/>
      <x:c r="B27" s="1" t="n"/>
      <x:c r="C27" s="1" t="n"/>
      <x:c r="D27" s="1" t="inlineStr">
        <x:is>
          <x:t xml:space="preserve">[Y/N]</x:t>
        </x:is>
      </x:c>
      <x:c r="E27" s="1" t="n"/>
      <x:c r="F27" s="1" t="n"/>
      <x:c r="G27" s="1" t="n"/>
    </x:row>
    <x:row r="28">
      <x:c r="A28" s="1" t="n"/>
      <x:c r="B28" s="1" t="n"/>
      <x:c r="C28" s="1" t="n"/>
      <x:c r="D28" s="1" t="inlineStr">
        <x:is>
          <x:t xml:space="preserve">[Y/N]</x:t>
        </x:is>
      </x:c>
      <x:c r="E28" s="1" t="n"/>
      <x:c r="F28" s="1" t="n"/>
      <x:c r="G28" s="1" t="n"/>
    </x:row>
    <x:row r="29">
      <x:c r="A29" s="1" t="n"/>
      <x:c r="B29" s="1" t="n"/>
      <x:c r="C29" s="1" t="n"/>
      <x:c r="D29" s="1" t="inlineStr">
        <x:is>
          <x:t xml:space="preserve">[Y/N]</x:t>
        </x:is>
      </x:c>
      <x:c r="E29" s="1" t="n"/>
      <x:c r="F29" s="1" t="n"/>
      <x:c r="G29" s="1" t="n"/>
    </x:row>
    <x:row r="30">
      <x:c r="A30" s="1" t="n"/>
      <x:c r="B30" s="1" t="n"/>
      <x:c r="C30" s="1" t="n"/>
      <x:c r="D30" s="1" t="inlineStr">
        <x:is>
          <x:t xml:space="preserve">[Y/N]</x:t>
        </x:is>
      </x:c>
      <x:c r="E30" s="1" t="n"/>
      <x:c r="F30" s="1" t="n"/>
      <x:c r="G30" s="1" t="n"/>
    </x:row>
    <x:row r="31">
      <x:c r="A31" s="1" t="n"/>
      <x:c r="B31" s="1" t="n"/>
      <x:c r="C31" s="1" t="n"/>
      <x:c r="D31" s="1" t="inlineStr">
        <x:is>
          <x:t xml:space="preserve">[Y/N]</x:t>
        </x:is>
      </x:c>
      <x:c r="E31" s="1" t="n"/>
      <x:c r="F31" s="1" t="n"/>
      <x:c r="G31" s="1" t="n"/>
    </x:row>
    <x:row r="32">
      <x:c r="A32" s="1" t="n"/>
      <x:c r="B32" s="1" t="n"/>
      <x:c r="C32" s="1" t="n"/>
      <x:c r="D32" s="1" t="inlineStr">
        <x:is>
          <x:t xml:space="preserve">[Y/N]</x:t>
        </x:is>
      </x:c>
      <x:c r="E32" s="1" t="n"/>
      <x:c r="F32" s="1" t="n"/>
      <x:c r="G32" s="1" t="n"/>
    </x:row>
    <x:row r="33">
      <x:c r="A33" s="1" t="n"/>
      <x:c r="B33" s="1" t="n"/>
      <x:c r="C33" s="1" t="n"/>
      <x:c r="D33" s="1" t="inlineStr">
        <x:is>
          <x:t xml:space="preserve">[Y/N]</x:t>
        </x:is>
      </x:c>
      <x:c r="E33" s="1" t="n"/>
      <x:c r="F33" s="1" t="n"/>
      <x:c r="G33" s="1" t="n"/>
    </x:row>
    <x:row r="34">
      <x:c r="A34" s="1" t="n"/>
      <x:c r="B34" s="1" t="n"/>
      <x:c r="C34" s="1" t="n"/>
      <x:c r="D34" s="1" t="inlineStr">
        <x:is>
          <x:t xml:space="preserve">[Y/N]</x:t>
        </x:is>
      </x:c>
      <x:c r="E34" s="1" t="n"/>
      <x:c r="F34" s="1" t="n"/>
      <x:c r="G34" s="1" t="n"/>
    </x:row>
    <x:row r="35">
      <x:c r="A35" s="1" t="n"/>
      <x:c r="B35" s="1" t="n"/>
      <x:c r="C35" s="1" t="n"/>
      <x:c r="D35" s="1" t="inlineStr">
        <x:is>
          <x:t xml:space="preserve">[Y/N]</x:t>
        </x:is>
      </x:c>
      <x:c r="E35" s="1" t="n"/>
      <x:c r="F35" s="1" t="n"/>
      <x:c r="G35" s="1" t="n"/>
    </x:row>
    <x:row r="36">
      <x:c r="A36" s="1" t="n"/>
      <x:c r="B36" s="1" t="n"/>
      <x:c r="C36" s="1" t="n"/>
      <x:c r="D36" s="1" t="inlineStr">
        <x:is>
          <x:t xml:space="preserve">[Y/N]</x:t>
        </x:is>
      </x:c>
      <x:c r="E36" s="1" t="n"/>
      <x:c r="F36" s="1" t="n"/>
      <x:c r="G36" s="1" t="n"/>
    </x:row>
    <x:row r="37">
      <x:c r="A37" s="1" t="n"/>
      <x:c r="B37" s="1" t="n"/>
      <x:c r="C37" s="1" t="n"/>
      <x:c r="D37" s="1" t="inlineStr">
        <x:is>
          <x:t xml:space="preserve">[Y/N]</x:t>
        </x:is>
      </x:c>
      <x:c r="E37" s="1" t="n"/>
      <x:c r="F37" s="1" t="n"/>
      <x:c r="G37" s="1" t="n"/>
    </x:row>
    <x:row r="38">
      <x:c r="A38" s="1" t="n"/>
      <x:c r="B38" s="1" t="n"/>
      <x:c r="C38" s="1" t="n"/>
      <x:c r="D38" s="1" t="inlineStr">
        <x:is>
          <x:t xml:space="preserve">[Y/N]</x:t>
        </x:is>
      </x:c>
      <x:c r="E38" s="1" t="n"/>
      <x:c r="F38" s="1" t="n"/>
      <x:c r="G38" s="1" t="n"/>
    </x:row>
    <x:row r="39">
      <x:c r="A39" s="1" t="n"/>
      <x:c r="B39" s="1" t="n"/>
      <x:c r="C39" s="1" t="n"/>
      <x:c r="D39" s="1" t="inlineStr">
        <x:is>
          <x:t xml:space="preserve">[Y/N]</x:t>
        </x:is>
      </x:c>
      <x:c r="E39" s="1" t="n"/>
      <x:c r="F39" s="1" t="n"/>
      <x:c r="G39" s="1" t="n"/>
    </x:row>
    <x:row r="40">
      <x:c r="A40" s="1" t="n"/>
      <x:c r="B40" s="1" t="n"/>
      <x:c r="C40" s="1" t="n"/>
      <x:c r="D40" s="1" t="inlineStr">
        <x:is>
          <x:t xml:space="preserve">[Y/N]</x:t>
        </x:is>
      </x:c>
      <x:c r="E40" s="1" t="n"/>
      <x:c r="F40" s="1" t="n"/>
      <x:c r="G40" s="1" t="n"/>
    </x:row>
    <x:row r="41">
      <x:c r="A41" s="1" t="n"/>
      <x:c r="B41" s="1" t="n"/>
      <x:c r="C41" s="1" t="n"/>
      <x:c r="D41" s="1" t="inlineStr">
        <x:is>
          <x:t xml:space="preserve">[Y/N]</x:t>
        </x:is>
      </x:c>
      <x:c r="E41" s="1" t="n"/>
      <x:c r="F41" s="1" t="n"/>
      <x:c r="G41" s="1" t="n"/>
    </x:row>
    <x:row r="42">
      <x:c r="A42" s="1" t="n"/>
      <x:c r="B42" s="1" t="n"/>
      <x:c r="C42" s="1" t="n"/>
      <x:c r="D42" s="1" t="inlineStr">
        <x:is>
          <x:t xml:space="preserve">[Y/N]</x:t>
        </x:is>
      </x:c>
      <x:c r="E42" s="1" t="n"/>
      <x:c r="F42" s="1" t="n"/>
      <x:c r="G42" s="1" t="n"/>
    </x:row>
    <x:row r="43">
      <x:c r="A43" s="1" t="n"/>
      <x:c r="B43" s="1" t="n"/>
      <x:c r="C43" s="1" t="n"/>
      <x:c r="D43" s="1" t="inlineStr">
        <x:is>
          <x:t xml:space="preserve">[Y/N]</x:t>
        </x:is>
      </x:c>
      <x:c r="E43" s="1" t="n"/>
      <x:c r="F43" s="1" t="n"/>
      <x:c r="G43" s="1" t="n"/>
    </x:row>
    <x:row r="44">
      <x:c r="A44" s="1" t="n"/>
      <x:c r="B44" s="1" t="n"/>
      <x:c r="C44" s="1" t="n"/>
      <x:c r="D44" s="1" t="inlineStr">
        <x:is>
          <x:t xml:space="preserve">[Y/N]</x:t>
        </x:is>
      </x:c>
      <x:c r="E44" s="1" t="n"/>
      <x:c r="F44" s="1" t="n"/>
      <x:c r="G44" s="1" t="n"/>
    </x:row>
  </x:sheetData>
  <x:mergeCells>
    <x:mergeCell ref="A2:G2"/>
    <x:mergeCell ref="A1:G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18" customWidth="1"/>
    <x:col min="3" max="3" width="16" customWidth="1"/>
    <x:col min="4" max="4" width="14" customWidth="1"/>
    <x:col min="5" max="5" width="36" customWidth="1"/>
    <x:col min="6" max="6" width="24" customWidth="1"/>
    <x:col min="7" max="7" width="22" customWidth="1"/>
    <x:col min="8" max="8" width="22" customWidth="1"/>
    <x:col min="9" max="9" width="20" customWidth="1"/>
    <x:col min="10" max="10" width="34" customWidth="1"/>
  </x:cols>
  <x:sheetData>
    <x:row r="1" ht="24" customHeight="1">
      <x:c r="A1" s="2" t="inlineStr">
        <x:is>
          <x:t xml:space="preserve">Appendix 1 - Pulse Ledger</x:t>
        </x:is>
      </x:c>
    </x:row>
    <x:row r="2" ht="30" customHeight="1">
      <x:c r="A2" s="3" t="inlineStr">
        <x:is>
          <x:t xml:space="preserve">Required appendix schema. Keep the ten columns below unchanged. Enter one unique real-world event per row.</x:t>
        </x:is>
      </x:c>
    </x:row>
    <x:row r="3" ht="34" customHeight="1">
      <x:c r="A3" s="7" t="inlineStr">
        <x:is>
          <x:t xml:space="preserve">Method note: pulse headline is part of intake methodology even though it is not a required appendix column. Store it in your working notes or the model output if needed.</x:t>
        </x:is>
      </x:c>
    </x:row>
    <x:row r="4" ht="38" customHeight="1">
      <x:c r="A4" s="12" t="inlineStr">
        <x:is>
          <x:t xml:space="preserve">Pulse_ID</x:t>
        </x:is>
      </x:c>
      <x:c r="B4" s="12" t="inlineStr">
        <x:is>
          <x:t xml:space="preserve">Retailer_Parent</x:t>
        </x:is>
      </x:c>
      <x:c r="C4" s="12" t="inlineStr">
        <x:is>
          <x:t xml:space="preserve">Banner/Unit</x:t>
        </x:is>
      </x:c>
      <x:c r="D4" s="12" t="inlineStr">
        <x:is>
          <x:t xml:space="preserve">Date_Published</x:t>
        </x:is>
      </x:c>
      <x:c r="E4" s="12" t="inlineStr">
        <x:is>
          <x:t xml:space="preserve">Action_Summary</x:t>
        </x:is>
      </x:c>
      <x:c r="F4" s="12" t="inlineStr">
        <x:is>
          <x:t xml:space="preserve">Attributes(1-3)</x:t>
        </x:is>
      </x:c>
      <x:c r="G4" s="12" t="inlineStr">
        <x:is>
          <x:t xml:space="preserve">Primary_WhisperTag_ID</x:t>
        </x:is>
      </x:c>
      <x:c r="H4" s="12" t="inlineStr">
        <x:is>
          <x:t xml:space="preserve">Primary_MacroTrend_ID</x:t>
        </x:is>
      </x:c>
      <x:c r="I4" s="12" t="inlineStr">
        <x:is>
          <x:t xml:space="preserve">Source_Name</x:t>
        </x:is>
      </x:c>
      <x:c r="J4" s="12" t="inlineStr">
        <x:is>
          <x:t xml:space="preserve">Source_URL</x:t>
        </x:is>
      </x:c>
    </x:row>
    <x:row r="5">
      <x:c r="A5" s="1" t="inlineStr">
        <x:is>
          <x:t xml:space="preserve">P001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</x:row>
    <x:row r="6">
      <x:c r="A6" s="1" t="inlineStr">
        <x:is>
          <x:t xml:space="preserve">P002</x:t>
        </x:is>
      </x:c>
      <x:c r="B6" s="1" t="n"/>
      <x:c r="C6" s="1" t="n"/>
      <x:c r="D6" s="1" t="n"/>
      <x:c r="E6" s="1" t="n"/>
      <x:c r="F6" s="1" t="n"/>
      <x:c r="G6" s="1" t="n"/>
      <x:c r="H6" s="1" t="n"/>
      <x:c r="I6" s="1" t="n"/>
      <x:c r="J6" s="1" t="n"/>
    </x:row>
    <x:row r="7">
      <x:c r="A7" s="1" t="inlineStr">
        <x:is>
          <x:t xml:space="preserve">P003</x:t>
        </x:is>
      </x:c>
      <x:c r="B7" s="1" t="n"/>
      <x:c r="C7" s="1" t="n"/>
      <x:c r="D7" s="1" t="n"/>
      <x:c r="E7" s="1" t="n"/>
      <x:c r="F7" s="1" t="n"/>
      <x:c r="G7" s="1" t="n"/>
      <x:c r="H7" s="1" t="n"/>
      <x:c r="I7" s="1" t="n"/>
      <x:c r="J7" s="1" t="n"/>
    </x:row>
    <x:row r="8">
      <x:c r="A8" s="1" t="inlineStr">
        <x:is>
          <x:t xml:space="preserve">P004</x:t>
        </x:is>
      </x:c>
      <x:c r="B8" s="1" t="n"/>
      <x:c r="C8" s="1" t="n"/>
      <x:c r="D8" s="1" t="n"/>
      <x:c r="E8" s="1" t="n"/>
      <x:c r="F8" s="1" t="n"/>
      <x:c r="G8" s="1" t="n"/>
      <x:c r="H8" s="1" t="n"/>
      <x:c r="I8" s="1" t="n"/>
      <x:c r="J8" s="1" t="n"/>
    </x:row>
    <x:row r="9">
      <x:c r="A9" s="1" t="inlineStr">
        <x:is>
          <x:t xml:space="preserve">P005</x:t>
        </x:is>
      </x:c>
      <x:c r="B9" s="1" t="n"/>
      <x:c r="C9" s="1" t="n"/>
      <x:c r="D9" s="1" t="n"/>
      <x:c r="E9" s="1" t="n"/>
      <x:c r="F9" s="1" t="n"/>
      <x:c r="G9" s="1" t="n"/>
      <x:c r="H9" s="1" t="n"/>
      <x:c r="I9" s="1" t="n"/>
      <x:c r="J9" s="1" t="n"/>
    </x:row>
    <x:row r="10">
      <x:c r="A10" s="1" t="inlineStr">
        <x:is>
          <x:t xml:space="preserve">P006</x:t>
        </x:is>
      </x:c>
      <x:c r="B10" s="1" t="n"/>
      <x:c r="C10" s="1" t="n"/>
      <x:c r="D10" s="1" t="n"/>
      <x:c r="E10" s="1" t="n"/>
      <x:c r="F10" s="1" t="n"/>
      <x:c r="G10" s="1" t="n"/>
      <x:c r="H10" s="1" t="n"/>
      <x:c r="I10" s="1" t="n"/>
      <x:c r="J10" s="1" t="n"/>
    </x:row>
    <x:row r="11">
      <x:c r="A11" s="1" t="inlineStr">
        <x:is>
          <x:t xml:space="preserve">P007</x:t>
        </x:is>
      </x:c>
      <x:c r="B11" s="1" t="n"/>
      <x:c r="C11" s="1" t="n"/>
      <x:c r="D11" s="1" t="n"/>
      <x:c r="E11" s="1" t="n"/>
      <x:c r="F11" s="1" t="n"/>
      <x:c r="G11" s="1" t="n"/>
      <x:c r="H11" s="1" t="n"/>
      <x:c r="I11" s="1" t="n"/>
      <x:c r="J11" s="1" t="n"/>
    </x:row>
    <x:row r="12">
      <x:c r="A12" s="1" t="inlineStr">
        <x:is>
          <x:t xml:space="preserve">P008</x:t>
        </x:is>
      </x:c>
      <x:c r="B12" s="1" t="n"/>
      <x:c r="C12" s="1" t="n"/>
      <x:c r="D12" s="1" t="n"/>
      <x:c r="E12" s="1" t="n"/>
      <x:c r="F12" s="1" t="n"/>
      <x:c r="G12" s="1" t="n"/>
      <x:c r="H12" s="1" t="n"/>
      <x:c r="I12" s="1" t="n"/>
      <x:c r="J12" s="1" t="n"/>
    </x:row>
    <x:row r="13">
      <x:c r="A13" s="1" t="inlineStr">
        <x:is>
          <x:t xml:space="preserve">P009</x:t>
        </x:is>
      </x:c>
      <x:c r="B13" s="1" t="n"/>
      <x:c r="C13" s="1" t="n"/>
      <x:c r="D13" s="1" t="n"/>
      <x:c r="E13" s="1" t="n"/>
      <x:c r="F13" s="1" t="n"/>
      <x:c r="G13" s="1" t="n"/>
      <x:c r="H13" s="1" t="n"/>
      <x:c r="I13" s="1" t="n"/>
      <x:c r="J13" s="1" t="n"/>
    </x:row>
    <x:row r="14">
      <x:c r="A14" s="1" t="inlineStr">
        <x:is>
          <x:t xml:space="preserve">P010</x:t>
        </x:is>
      </x:c>
      <x:c r="B14" s="1" t="n"/>
      <x:c r="C14" s="1" t="n"/>
      <x:c r="D14" s="1" t="n"/>
      <x:c r="E14" s="1" t="n"/>
      <x:c r="F14" s="1" t="n"/>
      <x:c r="G14" s="1" t="n"/>
      <x:c r="H14" s="1" t="n"/>
      <x:c r="I14" s="1" t="n"/>
      <x:c r="J14" s="1" t="n"/>
    </x:row>
    <x:row r="15">
      <x:c r="A15" s="1" t="inlineStr">
        <x:is>
          <x:t xml:space="preserve">P011</x:t>
        </x:is>
      </x:c>
      <x:c r="B15" s="1" t="n"/>
      <x:c r="C15" s="1" t="n"/>
      <x:c r="D15" s="1" t="n"/>
      <x:c r="E15" s="1" t="n"/>
      <x:c r="F15" s="1" t="n"/>
      <x:c r="G15" s="1" t="n"/>
      <x:c r="H15" s="1" t="n"/>
      <x:c r="I15" s="1" t="n"/>
      <x:c r="J15" s="1" t="n"/>
    </x:row>
    <x:row r="16">
      <x:c r="A16" s="1" t="inlineStr">
        <x:is>
          <x:t xml:space="preserve">P012</x:t>
        </x:is>
      </x:c>
      <x:c r="B16" s="1" t="n"/>
      <x:c r="C16" s="1" t="n"/>
      <x:c r="D16" s="1" t="n"/>
      <x:c r="E16" s="1" t="n"/>
      <x:c r="F16" s="1" t="n"/>
      <x:c r="G16" s="1" t="n"/>
      <x:c r="H16" s="1" t="n"/>
      <x:c r="I16" s="1" t="n"/>
      <x:c r="J16" s="1" t="n"/>
    </x:row>
    <x:row r="17">
      <x:c r="A17" s="1" t="inlineStr">
        <x:is>
          <x:t xml:space="preserve">P013</x:t>
        </x:is>
      </x:c>
      <x:c r="B17" s="1" t="n"/>
      <x:c r="C17" s="1" t="n"/>
      <x:c r="D17" s="1" t="n"/>
      <x:c r="E17" s="1" t="n"/>
      <x:c r="F17" s="1" t="n"/>
      <x:c r="G17" s="1" t="n"/>
      <x:c r="H17" s="1" t="n"/>
      <x:c r="I17" s="1" t="n"/>
      <x:c r="J17" s="1" t="n"/>
    </x:row>
    <x:row r="18">
      <x:c r="A18" s="1" t="inlineStr">
        <x:is>
          <x:t xml:space="preserve">P014</x:t>
        </x:is>
      </x:c>
      <x:c r="B18" s="1" t="n"/>
      <x:c r="C18" s="1" t="n"/>
      <x:c r="D18" s="1" t="n"/>
      <x:c r="E18" s="1" t="n"/>
      <x:c r="F18" s="1" t="n"/>
      <x:c r="G18" s="1" t="n"/>
      <x:c r="H18" s="1" t="n"/>
      <x:c r="I18" s="1" t="n"/>
      <x:c r="J18" s="1" t="n"/>
    </x:row>
    <x:row r="19">
      <x:c r="A19" s="1" t="inlineStr">
        <x:is>
          <x:t xml:space="preserve">P015</x:t>
        </x:is>
      </x:c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</x:row>
    <x:row r="20">
      <x:c r="A20" s="1" t="inlineStr">
        <x:is>
          <x:t xml:space="preserve">P016</x:t>
        </x:is>
      </x:c>
      <x:c r="B20" s="1" t="n"/>
      <x:c r="C20" s="1" t="n"/>
      <x:c r="D20" s="1" t="n"/>
      <x:c r="E20" s="1" t="n"/>
      <x:c r="F20" s="1" t="n"/>
      <x:c r="G20" s="1" t="n"/>
      <x:c r="H20" s="1" t="n"/>
      <x:c r="I20" s="1" t="n"/>
      <x:c r="J20" s="1" t="n"/>
    </x:row>
    <x:row r="21">
      <x:c r="A21" s="1" t="inlineStr">
        <x:is>
          <x:t xml:space="preserve">P017</x:t>
        </x:is>
      </x:c>
      <x:c r="B21" s="1" t="n"/>
      <x:c r="C21" s="1" t="n"/>
      <x:c r="D21" s="1" t="n"/>
      <x:c r="E21" s="1" t="n"/>
      <x:c r="F21" s="1" t="n"/>
      <x:c r="G21" s="1" t="n"/>
      <x:c r="H21" s="1" t="n"/>
      <x:c r="I21" s="1" t="n"/>
      <x:c r="J21" s="1" t="n"/>
    </x:row>
    <x:row r="22">
      <x:c r="A22" s="1" t="inlineStr">
        <x:is>
          <x:t xml:space="preserve">P018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</x:row>
    <x:row r="23">
      <x:c r="A23" s="1" t="inlineStr">
        <x:is>
          <x:t xml:space="preserve">P019</x:t>
        </x:is>
      </x:c>
      <x:c r="B23" s="1" t="n"/>
      <x:c r="C23" s="1" t="n"/>
      <x:c r="D23" s="1" t="n"/>
      <x:c r="E23" s="1" t="n"/>
      <x:c r="F23" s="1" t="n"/>
      <x:c r="G23" s="1" t="n"/>
      <x:c r="H23" s="1" t="n"/>
      <x:c r="I23" s="1" t="n"/>
      <x:c r="J23" s="1" t="n"/>
    </x:row>
    <x:row r="24">
      <x:c r="A24" s="1" t="inlineStr">
        <x:is>
          <x:t xml:space="preserve">P020</x:t>
        </x:is>
      </x:c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</x:row>
    <x:row r="25">
      <x:c r="A25" s="1" t="inlineStr">
        <x:is>
          <x:t xml:space="preserve">P021</x:t>
        </x:is>
      </x:c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</x:row>
    <x:row r="26">
      <x:c r="A26" s="1" t="inlineStr">
        <x:is>
          <x:t xml:space="preserve">P022</x:t>
        </x:is>
      </x:c>
      <x:c r="B26" s="1" t="n"/>
      <x:c r="C26" s="1" t="n"/>
      <x:c r="D26" s="1" t="n"/>
      <x:c r="E26" s="1" t="n"/>
      <x:c r="F26" s="1" t="n"/>
      <x:c r="G26" s="1" t="n"/>
      <x:c r="H26" s="1" t="n"/>
      <x:c r="I26" s="1" t="n"/>
      <x:c r="J26" s="1" t="n"/>
    </x:row>
    <x:row r="27">
      <x:c r="A27" s="1" t="inlineStr">
        <x:is>
          <x:t xml:space="preserve">P023</x:t>
        </x:is>
      </x:c>
      <x:c r="B27" s="1" t="n"/>
      <x:c r="C27" s="1" t="n"/>
      <x:c r="D27" s="1" t="n"/>
      <x:c r="E27" s="1" t="n"/>
      <x:c r="F27" s="1" t="n"/>
      <x:c r="G27" s="1" t="n"/>
      <x:c r="H27" s="1" t="n"/>
      <x:c r="I27" s="1" t="n"/>
      <x:c r="J27" s="1" t="n"/>
    </x:row>
    <x:row r="28">
      <x:c r="A28" s="1" t="inlineStr">
        <x:is>
          <x:t xml:space="preserve">P024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</x:row>
    <x:row r="29">
      <x:c r="A29" s="1" t="inlineStr">
        <x:is>
          <x:t xml:space="preserve">P025</x:t>
        </x:is>
      </x:c>
      <x:c r="B29" s="1" t="n"/>
      <x:c r="C29" s="1" t="n"/>
      <x:c r="D29" s="1" t="n"/>
      <x:c r="E29" s="1" t="n"/>
      <x:c r="F29" s="1" t="n"/>
      <x:c r="G29" s="1" t="n"/>
      <x:c r="H29" s="1" t="n"/>
      <x:c r="I29" s="1" t="n"/>
      <x:c r="J29" s="1" t="n"/>
    </x:row>
    <x:row r="30">
      <x:c r="A30" s="1" t="inlineStr">
        <x:is>
          <x:t xml:space="preserve">P026</x:t>
        </x:is>
      </x:c>
      <x:c r="B30" s="1" t="n"/>
      <x:c r="C30" s="1" t="n"/>
      <x:c r="D30" s="1" t="n"/>
      <x:c r="E30" s="1" t="n"/>
      <x:c r="F30" s="1" t="n"/>
      <x:c r="G30" s="1" t="n"/>
      <x:c r="H30" s="1" t="n"/>
      <x:c r="I30" s="1" t="n"/>
      <x:c r="J30" s="1" t="n"/>
    </x:row>
    <x:row r="31">
      <x:c r="A31" s="1" t="inlineStr">
        <x:is>
          <x:t xml:space="preserve">P027</x:t>
        </x:is>
      </x:c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</x:row>
    <x:row r="32">
      <x:c r="A32" s="1" t="inlineStr">
        <x:is>
          <x:t xml:space="preserve">P028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</x:row>
    <x:row r="33">
      <x:c r="A33" s="1" t="inlineStr">
        <x:is>
          <x:t xml:space="preserve">P029</x:t>
        </x:is>
      </x:c>
      <x:c r="B33" s="1" t="n"/>
      <x:c r="C33" s="1" t="n"/>
      <x:c r="D33" s="1" t="n"/>
      <x:c r="E33" s="1" t="n"/>
      <x:c r="F33" s="1" t="n"/>
      <x:c r="G33" s="1" t="n"/>
      <x:c r="H33" s="1" t="n"/>
      <x:c r="I33" s="1" t="n"/>
      <x:c r="J33" s="1" t="n"/>
    </x:row>
    <x:row r="34">
      <x:c r="A34" s="1" t="inlineStr">
        <x:is>
          <x:t xml:space="preserve">P030</x:t>
        </x:is>
      </x:c>
      <x:c r="B34" s="1" t="n"/>
      <x:c r="C34" s="1" t="n"/>
      <x:c r="D34" s="1" t="n"/>
      <x:c r="E34" s="1" t="n"/>
      <x:c r="F34" s="1" t="n"/>
      <x:c r="G34" s="1" t="n"/>
      <x:c r="H34" s="1" t="n"/>
      <x:c r="I34" s="1" t="n"/>
      <x:c r="J34" s="1" t="n"/>
    </x:row>
    <x:row r="35">
      <x:c r="A35" s="1" t="inlineStr">
        <x:is>
          <x:t xml:space="preserve">P031</x:t>
        </x:is>
      </x:c>
      <x:c r="B35" s="1" t="n"/>
      <x:c r="C35" s="1" t="n"/>
      <x:c r="D35" s="1" t="n"/>
      <x:c r="E35" s="1" t="n"/>
      <x:c r="F35" s="1" t="n"/>
      <x:c r="G35" s="1" t="n"/>
      <x:c r="H35" s="1" t="n"/>
      <x:c r="I35" s="1" t="n"/>
      <x:c r="J35" s="1" t="n"/>
    </x:row>
    <x:row r="36">
      <x:c r="A36" s="1" t="inlineStr">
        <x:is>
          <x:t xml:space="preserve">P032</x:t>
        </x:is>
      </x:c>
      <x:c r="B36" s="1" t="n"/>
      <x:c r="C36" s="1" t="n"/>
      <x:c r="D36" s="1" t="n"/>
      <x:c r="E36" s="1" t="n"/>
      <x:c r="F36" s="1" t="n"/>
      <x:c r="G36" s="1" t="n"/>
      <x:c r="H36" s="1" t="n"/>
      <x:c r="I36" s="1" t="n"/>
      <x:c r="J36" s="1" t="n"/>
    </x:row>
    <x:row r="37">
      <x:c r="A37" s="1" t="inlineStr">
        <x:is>
          <x:t xml:space="preserve">P033</x:t>
        </x:is>
      </x:c>
      <x:c r="B37" s="1" t="n"/>
      <x:c r="C37" s="1" t="n"/>
      <x:c r="D37" s="1" t="n"/>
      <x:c r="E37" s="1" t="n"/>
      <x:c r="F37" s="1" t="n"/>
      <x:c r="G37" s="1" t="n"/>
      <x:c r="H37" s="1" t="n"/>
      <x:c r="I37" s="1" t="n"/>
      <x:c r="J37" s="1" t="n"/>
    </x:row>
    <x:row r="38">
      <x:c r="A38" s="1" t="inlineStr">
        <x:is>
          <x:t xml:space="preserve">P034</x:t>
        </x:is>
      </x:c>
      <x:c r="B38" s="1" t="n"/>
      <x:c r="C38" s="1" t="n"/>
      <x:c r="D38" s="1" t="n"/>
      <x:c r="E38" s="1" t="n"/>
      <x:c r="F38" s="1" t="n"/>
      <x:c r="G38" s="1" t="n"/>
      <x:c r="H38" s="1" t="n"/>
      <x:c r="I38" s="1" t="n"/>
      <x:c r="J38" s="1" t="n"/>
    </x:row>
    <x:row r="39">
      <x:c r="A39" s="1" t="inlineStr">
        <x:is>
          <x:t xml:space="preserve">P035</x:t>
        </x:is>
      </x:c>
      <x:c r="B39" s="1" t="n"/>
      <x:c r="C39" s="1" t="n"/>
      <x:c r="D39" s="1" t="n"/>
      <x:c r="E39" s="1" t="n"/>
      <x:c r="F39" s="1" t="n"/>
      <x:c r="G39" s="1" t="n"/>
      <x:c r="H39" s="1" t="n"/>
      <x:c r="I39" s="1" t="n"/>
      <x:c r="J39" s="1" t="n"/>
    </x:row>
    <x:row r="40">
      <x:c r="A40" s="1" t="inlineStr">
        <x:is>
          <x:t xml:space="preserve">P036</x:t>
        </x:is>
      </x:c>
      <x:c r="B40" s="1" t="n"/>
      <x:c r="C40" s="1" t="n"/>
      <x:c r="D40" s="1" t="n"/>
      <x:c r="E40" s="1" t="n"/>
      <x:c r="F40" s="1" t="n"/>
      <x:c r="G40" s="1" t="n"/>
      <x:c r="H40" s="1" t="n"/>
      <x:c r="I40" s="1" t="n"/>
      <x:c r="J40" s="1" t="n"/>
    </x:row>
    <x:row r="41">
      <x:c r="A41" s="1" t="inlineStr">
        <x:is>
          <x:t xml:space="preserve">P037</x:t>
        </x:is>
      </x:c>
      <x:c r="B41" s="1" t="n"/>
      <x:c r="C41" s="1" t="n"/>
      <x:c r="D41" s="1" t="n"/>
      <x:c r="E41" s="1" t="n"/>
      <x:c r="F41" s="1" t="n"/>
      <x:c r="G41" s="1" t="n"/>
      <x:c r="H41" s="1" t="n"/>
      <x:c r="I41" s="1" t="n"/>
      <x:c r="J41" s="1" t="n"/>
    </x:row>
    <x:row r="42">
      <x:c r="A42" s="1" t="inlineStr">
        <x:is>
          <x:t xml:space="preserve">P038</x:t>
        </x:is>
      </x:c>
      <x:c r="B42" s="1" t="n"/>
      <x:c r="C42" s="1" t="n"/>
      <x:c r="D42" s="1" t="n"/>
      <x:c r="E42" s="1" t="n"/>
      <x:c r="F42" s="1" t="n"/>
      <x:c r="G42" s="1" t="n"/>
      <x:c r="H42" s="1" t="n"/>
      <x:c r="I42" s="1" t="n"/>
      <x:c r="J42" s="1" t="n"/>
    </x:row>
    <x:row r="43">
      <x:c r="A43" s="1" t="inlineStr">
        <x:is>
          <x:t xml:space="preserve">P039</x:t>
        </x:is>
      </x:c>
      <x:c r="B43" s="1" t="n"/>
      <x:c r="C43" s="1" t="n"/>
      <x:c r="D43" s="1" t="n"/>
      <x:c r="E43" s="1" t="n"/>
      <x:c r="F43" s="1" t="n"/>
      <x:c r="G43" s="1" t="n"/>
      <x:c r="H43" s="1" t="n"/>
      <x:c r="I43" s="1" t="n"/>
      <x:c r="J43" s="1" t="n"/>
    </x:row>
    <x:row r="44">
      <x:c r="A44" s="1" t="inlineStr">
        <x:is>
          <x:t xml:space="preserve">P040</x:t>
        </x:is>
      </x:c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</x:row>
    <x:row r="45">
      <x:c r="A45" s="1" t="inlineStr">
        <x:is>
          <x:t xml:space="preserve">P041</x:t>
        </x:is>
      </x:c>
      <x:c r="B45" s="1" t="n"/>
      <x:c r="C45" s="1" t="n"/>
      <x:c r="D45" s="1" t="n"/>
      <x:c r="E45" s="1" t="n"/>
      <x:c r="F45" s="1" t="n"/>
      <x:c r="G45" s="1" t="n"/>
      <x:c r="H45" s="1" t="n"/>
      <x:c r="I45" s="1" t="n"/>
      <x:c r="J45" s="1" t="n"/>
    </x:row>
    <x:row r="46">
      <x:c r="A46" s="1" t="inlineStr">
        <x:is>
          <x:t xml:space="preserve">P042</x:t>
        </x:is>
      </x:c>
      <x:c r="B46" s="1" t="n"/>
      <x:c r="C46" s="1" t="n"/>
      <x:c r="D46" s="1" t="n"/>
      <x:c r="E46" s="1" t="n"/>
      <x:c r="F46" s="1" t="n"/>
      <x:c r="G46" s="1" t="n"/>
      <x:c r="H46" s="1" t="n"/>
      <x:c r="I46" s="1" t="n"/>
      <x:c r="J46" s="1" t="n"/>
    </x:row>
    <x:row r="47">
      <x:c r="A47" s="1" t="inlineStr">
        <x:is>
          <x:t xml:space="preserve">P043</x:t>
        </x:is>
      </x:c>
      <x:c r="B47" s="1" t="n"/>
      <x:c r="C47" s="1" t="n"/>
      <x:c r="D47" s="1" t="n"/>
      <x:c r="E47" s="1" t="n"/>
      <x:c r="F47" s="1" t="n"/>
      <x:c r="G47" s="1" t="n"/>
      <x:c r="H47" s="1" t="n"/>
      <x:c r="I47" s="1" t="n"/>
      <x:c r="J47" s="1" t="n"/>
    </x:row>
    <x:row r="48">
      <x:c r="A48" s="1" t="inlineStr">
        <x:is>
          <x:t xml:space="preserve">P044</x:t>
        </x:is>
      </x:c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</x:row>
    <x:row r="49">
      <x:c r="A49" s="1" t="inlineStr">
        <x:is>
          <x:t xml:space="preserve">P045</x:t>
        </x:is>
      </x:c>
      <x:c r="B49" s="1" t="n"/>
      <x:c r="C49" s="1" t="n"/>
      <x:c r="D49" s="1" t="n"/>
      <x:c r="E49" s="1" t="n"/>
      <x:c r="F49" s="1" t="n"/>
      <x:c r="G49" s="1" t="n"/>
      <x:c r="H49" s="1" t="n"/>
      <x:c r="I49" s="1" t="n"/>
      <x:c r="J49" s="1" t="n"/>
    </x:row>
    <x:row r="50">
      <x:c r="A50" s="1" t="inlineStr">
        <x:is>
          <x:t xml:space="preserve">P046</x:t>
        </x:is>
      </x:c>
      <x:c r="B50" s="1" t="n"/>
      <x:c r="C50" s="1" t="n"/>
      <x:c r="D50" s="1" t="n"/>
      <x:c r="E50" s="1" t="n"/>
      <x:c r="F50" s="1" t="n"/>
      <x:c r="G50" s="1" t="n"/>
      <x:c r="H50" s="1" t="n"/>
      <x:c r="I50" s="1" t="n"/>
      <x:c r="J50" s="1" t="n"/>
    </x:row>
    <x:row r="51">
      <x:c r="A51" s="1" t="inlineStr">
        <x:is>
          <x:t xml:space="preserve">P047</x:t>
        </x:is>
      </x:c>
      <x:c r="B51" s="1" t="n"/>
      <x:c r="C51" s="1" t="n"/>
      <x:c r="D51" s="1" t="n"/>
      <x:c r="E51" s="1" t="n"/>
      <x:c r="F51" s="1" t="n"/>
      <x:c r="G51" s="1" t="n"/>
      <x:c r="H51" s="1" t="n"/>
      <x:c r="I51" s="1" t="n"/>
      <x:c r="J51" s="1" t="n"/>
    </x:row>
    <x:row r="52">
      <x:c r="A52" s="1" t="inlineStr">
        <x:is>
          <x:t xml:space="preserve">P048</x:t>
        </x:is>
      </x:c>
      <x:c r="B52" s="1" t="n"/>
      <x:c r="C52" s="1" t="n"/>
      <x:c r="D52" s="1" t="n"/>
      <x:c r="E52" s="1" t="n"/>
      <x:c r="F52" s="1" t="n"/>
      <x:c r="G52" s="1" t="n"/>
      <x:c r="H52" s="1" t="n"/>
      <x:c r="I52" s="1" t="n"/>
      <x:c r="J52" s="1" t="n"/>
    </x:row>
    <x:row r="53">
      <x:c r="A53" s="1" t="inlineStr">
        <x:is>
          <x:t xml:space="preserve">P049</x:t>
        </x:is>
      </x:c>
      <x:c r="B53" s="1" t="n"/>
      <x:c r="C53" s="1" t="n"/>
      <x:c r="D53" s="1" t="n"/>
      <x:c r="E53" s="1" t="n"/>
      <x:c r="F53" s="1" t="n"/>
      <x:c r="G53" s="1" t="n"/>
      <x:c r="H53" s="1" t="n"/>
      <x:c r="I53" s="1" t="n"/>
      <x:c r="J53" s="1" t="n"/>
    </x:row>
    <x:row r="54">
      <x:c r="A54" s="1" t="inlineStr">
        <x:is>
          <x:t xml:space="preserve">P050</x:t>
        </x:is>
      </x:c>
      <x:c r="B54" s="1" t="n"/>
      <x:c r="C54" s="1" t="n"/>
      <x:c r="D54" s="1" t="n"/>
      <x:c r="E54" s="1" t="n"/>
      <x:c r="F54" s="1" t="n"/>
      <x:c r="G54" s="1" t="n"/>
      <x:c r="H54" s="1" t="n"/>
      <x:c r="I54" s="1" t="n"/>
      <x:c r="J54" s="1" t="n"/>
    </x:row>
    <x:row r="55">
      <x:c r="A55" s="1" t="inlineStr">
        <x:is>
          <x:t xml:space="preserve">P051</x:t>
        </x:is>
      </x:c>
      <x:c r="B55" s="1" t="n"/>
      <x:c r="C55" s="1" t="n"/>
      <x:c r="D55" s="1" t="n"/>
      <x:c r="E55" s="1" t="n"/>
      <x:c r="F55" s="1" t="n"/>
      <x:c r="G55" s="1" t="n"/>
      <x:c r="H55" s="1" t="n"/>
      <x:c r="I55" s="1" t="n"/>
      <x:c r="J55" s="1" t="n"/>
    </x:row>
    <x:row r="56">
      <x:c r="A56" s="1" t="inlineStr">
        <x:is>
          <x:t xml:space="preserve">P052</x:t>
        </x:is>
      </x:c>
      <x:c r="B56" s="1" t="n"/>
      <x:c r="C56" s="1" t="n"/>
      <x:c r="D56" s="1" t="n"/>
      <x:c r="E56" s="1" t="n"/>
      <x:c r="F56" s="1" t="n"/>
      <x:c r="G56" s="1" t="n"/>
      <x:c r="H56" s="1" t="n"/>
      <x:c r="I56" s="1" t="n"/>
      <x:c r="J56" s="1" t="n"/>
    </x:row>
    <x:row r="57">
      <x:c r="A57" s="1" t="inlineStr">
        <x:is>
          <x:t xml:space="preserve">P053</x:t>
        </x:is>
      </x:c>
      <x:c r="B57" s="1" t="n"/>
      <x:c r="C57" s="1" t="n"/>
      <x:c r="D57" s="1" t="n"/>
      <x:c r="E57" s="1" t="n"/>
      <x:c r="F57" s="1" t="n"/>
      <x:c r="G57" s="1" t="n"/>
      <x:c r="H57" s="1" t="n"/>
      <x:c r="I57" s="1" t="n"/>
      <x:c r="J57" s="1" t="n"/>
    </x:row>
    <x:row r="58">
      <x:c r="A58" s="1" t="inlineStr">
        <x:is>
          <x:t xml:space="preserve">P054</x:t>
        </x:is>
      </x:c>
      <x:c r="B58" s="1" t="n"/>
      <x:c r="C58" s="1" t="n"/>
      <x:c r="D58" s="1" t="n"/>
      <x:c r="E58" s="1" t="n"/>
      <x:c r="F58" s="1" t="n"/>
      <x:c r="G58" s="1" t="n"/>
      <x:c r="H58" s="1" t="n"/>
      <x:c r="I58" s="1" t="n"/>
      <x:c r="J58" s="1" t="n"/>
    </x:row>
    <x:row r="59">
      <x:c r="A59" s="1" t="inlineStr">
        <x:is>
          <x:t xml:space="preserve">P055</x:t>
        </x:is>
      </x:c>
      <x:c r="B59" s="1" t="n"/>
      <x:c r="C59" s="1" t="n"/>
      <x:c r="D59" s="1" t="n"/>
      <x:c r="E59" s="1" t="n"/>
      <x:c r="F59" s="1" t="n"/>
      <x:c r="G59" s="1" t="n"/>
      <x:c r="H59" s="1" t="n"/>
      <x:c r="I59" s="1" t="n"/>
      <x:c r="J59" s="1" t="n"/>
    </x:row>
    <x:row r="60">
      <x:c r="A60" s="1" t="inlineStr">
        <x:is>
          <x:t xml:space="preserve">P056</x:t>
        </x:is>
      </x:c>
      <x:c r="B60" s="1" t="n"/>
      <x:c r="C60" s="1" t="n"/>
      <x:c r="D60" s="1" t="n"/>
      <x:c r="E60" s="1" t="n"/>
      <x:c r="F60" s="1" t="n"/>
      <x:c r="G60" s="1" t="n"/>
      <x:c r="H60" s="1" t="n"/>
      <x:c r="I60" s="1" t="n"/>
      <x:c r="J60" s="1" t="n"/>
    </x:row>
    <x:row r="61">
      <x:c r="A61" s="1" t="inlineStr">
        <x:is>
          <x:t xml:space="preserve">P057</x:t>
        </x:is>
      </x:c>
      <x:c r="B61" s="1" t="n"/>
      <x:c r="C61" s="1" t="n"/>
      <x:c r="D61" s="1" t="n"/>
      <x:c r="E61" s="1" t="n"/>
      <x:c r="F61" s="1" t="n"/>
      <x:c r="G61" s="1" t="n"/>
      <x:c r="H61" s="1" t="n"/>
      <x:c r="I61" s="1" t="n"/>
      <x:c r="J61" s="1" t="n"/>
    </x:row>
    <x:row r="62">
      <x:c r="A62" s="1" t="inlineStr">
        <x:is>
          <x:t xml:space="preserve">P058</x:t>
        </x:is>
      </x:c>
      <x:c r="B62" s="1" t="n"/>
      <x:c r="C62" s="1" t="n"/>
      <x:c r="D62" s="1" t="n"/>
      <x:c r="E62" s="1" t="n"/>
      <x:c r="F62" s="1" t="n"/>
      <x:c r="G62" s="1" t="n"/>
      <x:c r="H62" s="1" t="n"/>
      <x:c r="I62" s="1" t="n"/>
      <x:c r="J62" s="1" t="n"/>
    </x:row>
    <x:row r="63">
      <x:c r="A63" s="1" t="inlineStr">
        <x:is>
          <x:t xml:space="preserve">P059</x:t>
        </x:is>
      </x:c>
      <x:c r="B63" s="1" t="n"/>
      <x:c r="C63" s="1" t="n"/>
      <x:c r="D63" s="1" t="n"/>
      <x:c r="E63" s="1" t="n"/>
      <x:c r="F63" s="1" t="n"/>
      <x:c r="G63" s="1" t="n"/>
      <x:c r="H63" s="1" t="n"/>
      <x:c r="I63" s="1" t="n"/>
      <x:c r="J63" s="1" t="n"/>
    </x:row>
    <x:row r="64">
      <x:c r="A64" s="1" t="inlineStr">
        <x:is>
          <x:t xml:space="preserve">P060</x:t>
        </x:is>
      </x:c>
      <x:c r="B64" s="1" t="n"/>
      <x:c r="C64" s="1" t="n"/>
      <x:c r="D64" s="1" t="n"/>
      <x:c r="E64" s="1" t="n"/>
      <x:c r="F64" s="1" t="n"/>
      <x:c r="G64" s="1" t="n"/>
      <x:c r="H64" s="1" t="n"/>
      <x:c r="I64" s="1" t="n"/>
      <x:c r="J64" s="1" t="n"/>
    </x:row>
    <x:row r="65">
      <x:c r="A65" s="1" t="inlineStr">
        <x:is>
          <x:t xml:space="preserve">P061</x:t>
        </x:is>
      </x:c>
      <x:c r="B65" s="1" t="n"/>
      <x:c r="C65" s="1" t="n"/>
      <x:c r="D65" s="1" t="n"/>
      <x:c r="E65" s="1" t="n"/>
      <x:c r="F65" s="1" t="n"/>
      <x:c r="G65" s="1" t="n"/>
      <x:c r="H65" s="1" t="n"/>
      <x:c r="I65" s="1" t="n"/>
      <x:c r="J65" s="1" t="n"/>
    </x:row>
    <x:row r="66">
      <x:c r="A66" s="1" t="inlineStr">
        <x:is>
          <x:t xml:space="preserve">P062</x:t>
        </x:is>
      </x:c>
      <x:c r="B66" s="1" t="n"/>
      <x:c r="C66" s="1" t="n"/>
      <x:c r="D66" s="1" t="n"/>
      <x:c r="E66" s="1" t="n"/>
      <x:c r="F66" s="1" t="n"/>
      <x:c r="G66" s="1" t="n"/>
      <x:c r="H66" s="1" t="n"/>
      <x:c r="I66" s="1" t="n"/>
      <x:c r="J66" s="1" t="n"/>
    </x:row>
    <x:row r="67">
      <x:c r="A67" s="1" t="inlineStr">
        <x:is>
          <x:t xml:space="preserve">P063</x:t>
        </x:is>
      </x:c>
      <x:c r="B67" s="1" t="n"/>
      <x:c r="C67" s="1" t="n"/>
      <x:c r="D67" s="1" t="n"/>
      <x:c r="E67" s="1" t="n"/>
      <x:c r="F67" s="1" t="n"/>
      <x:c r="G67" s="1" t="n"/>
      <x:c r="H67" s="1" t="n"/>
      <x:c r="I67" s="1" t="n"/>
      <x:c r="J67" s="1" t="n"/>
    </x:row>
    <x:row r="68">
      <x:c r="A68" s="1" t="inlineStr">
        <x:is>
          <x:t xml:space="preserve">P064</x:t>
        </x:is>
      </x:c>
      <x:c r="B68" s="1" t="n"/>
      <x:c r="C68" s="1" t="n"/>
      <x:c r="D68" s="1" t="n"/>
      <x:c r="E68" s="1" t="n"/>
      <x:c r="F68" s="1" t="n"/>
      <x:c r="G68" s="1" t="n"/>
      <x:c r="H68" s="1" t="n"/>
      <x:c r="I68" s="1" t="n"/>
      <x:c r="J68" s="1" t="n"/>
    </x:row>
    <x:row r="69">
      <x:c r="A69" s="1" t="inlineStr">
        <x:is>
          <x:t xml:space="preserve">P065</x:t>
        </x:is>
      </x:c>
      <x:c r="B69" s="1" t="n"/>
      <x:c r="C69" s="1" t="n"/>
      <x:c r="D69" s="1" t="n"/>
      <x:c r="E69" s="1" t="n"/>
      <x:c r="F69" s="1" t="n"/>
      <x:c r="G69" s="1" t="n"/>
      <x:c r="H69" s="1" t="n"/>
      <x:c r="I69" s="1" t="n"/>
      <x:c r="J69" s="1" t="n"/>
    </x:row>
    <x:row r="70">
      <x:c r="A70" s="1" t="inlineStr">
        <x:is>
          <x:t xml:space="preserve">P066</x:t>
        </x:is>
      </x:c>
      <x:c r="B70" s="1" t="n"/>
      <x:c r="C70" s="1" t="n"/>
      <x:c r="D70" s="1" t="n"/>
      <x:c r="E70" s="1" t="n"/>
      <x:c r="F70" s="1" t="n"/>
      <x:c r="G70" s="1" t="n"/>
      <x:c r="H70" s="1" t="n"/>
      <x:c r="I70" s="1" t="n"/>
      <x:c r="J70" s="1" t="n"/>
    </x:row>
    <x:row r="71">
      <x:c r="A71" s="1" t="inlineStr">
        <x:is>
          <x:t xml:space="preserve">P067</x:t>
        </x:is>
      </x:c>
      <x:c r="B71" s="1" t="n"/>
      <x:c r="C71" s="1" t="n"/>
      <x:c r="D71" s="1" t="n"/>
      <x:c r="E71" s="1" t="n"/>
      <x:c r="F71" s="1" t="n"/>
      <x:c r="G71" s="1" t="n"/>
      <x:c r="H71" s="1" t="n"/>
      <x:c r="I71" s="1" t="n"/>
      <x:c r="J71" s="1" t="n"/>
    </x:row>
    <x:row r="72">
      <x:c r="A72" s="1" t="inlineStr">
        <x:is>
          <x:t xml:space="preserve">P068</x:t>
        </x:is>
      </x:c>
      <x:c r="B72" s="1" t="n"/>
      <x:c r="C72" s="1" t="n"/>
      <x:c r="D72" s="1" t="n"/>
      <x:c r="E72" s="1" t="n"/>
      <x:c r="F72" s="1" t="n"/>
      <x:c r="G72" s="1" t="n"/>
      <x:c r="H72" s="1" t="n"/>
      <x:c r="I72" s="1" t="n"/>
      <x:c r="J72" s="1" t="n"/>
    </x:row>
    <x:row r="73">
      <x:c r="A73" s="1" t="inlineStr">
        <x:is>
          <x:t xml:space="preserve">P069</x:t>
        </x:is>
      </x:c>
      <x:c r="B73" s="1" t="n"/>
      <x:c r="C73" s="1" t="n"/>
      <x:c r="D73" s="1" t="n"/>
      <x:c r="E73" s="1" t="n"/>
      <x:c r="F73" s="1" t="n"/>
      <x:c r="G73" s="1" t="n"/>
      <x:c r="H73" s="1" t="n"/>
      <x:c r="I73" s="1" t="n"/>
      <x:c r="J73" s="1" t="n"/>
    </x:row>
    <x:row r="74">
      <x:c r="A74" s="1" t="inlineStr">
        <x:is>
          <x:t xml:space="preserve">P070</x:t>
        </x:is>
      </x:c>
      <x:c r="B74" s="1" t="n"/>
      <x:c r="C74" s="1" t="n"/>
      <x:c r="D74" s="1" t="n"/>
      <x:c r="E74" s="1" t="n"/>
      <x:c r="F74" s="1" t="n"/>
      <x:c r="G74" s="1" t="n"/>
      <x:c r="H74" s="1" t="n"/>
      <x:c r="I74" s="1" t="n"/>
      <x:c r="J74" s="1" t="n"/>
    </x:row>
    <x:row r="75">
      <x:c r="A75" s="1" t="inlineStr">
        <x:is>
          <x:t xml:space="preserve">P071</x:t>
        </x:is>
      </x:c>
      <x:c r="B75" s="1" t="n"/>
      <x:c r="C75" s="1" t="n"/>
      <x:c r="D75" s="1" t="n"/>
      <x:c r="E75" s="1" t="n"/>
      <x:c r="F75" s="1" t="n"/>
      <x:c r="G75" s="1" t="n"/>
      <x:c r="H75" s="1" t="n"/>
      <x:c r="I75" s="1" t="n"/>
      <x:c r="J75" s="1" t="n"/>
    </x:row>
    <x:row r="76">
      <x:c r="A76" s="1" t="inlineStr">
        <x:is>
          <x:t xml:space="preserve">P072</x:t>
        </x:is>
      </x:c>
      <x:c r="B76" s="1" t="n"/>
      <x:c r="C76" s="1" t="n"/>
      <x:c r="D76" s="1" t="n"/>
      <x:c r="E76" s="1" t="n"/>
      <x:c r="F76" s="1" t="n"/>
      <x:c r="G76" s="1" t="n"/>
      <x:c r="H76" s="1" t="n"/>
      <x:c r="I76" s="1" t="n"/>
      <x:c r="J76" s="1" t="n"/>
    </x:row>
    <x:row r="77">
      <x:c r="A77" s="1" t="inlineStr">
        <x:is>
          <x:t xml:space="preserve">P073</x:t>
        </x:is>
      </x:c>
      <x:c r="B77" s="1" t="n"/>
      <x:c r="C77" s="1" t="n"/>
      <x:c r="D77" s="1" t="n"/>
      <x:c r="E77" s="1" t="n"/>
      <x:c r="F77" s="1" t="n"/>
      <x:c r="G77" s="1" t="n"/>
      <x:c r="H77" s="1" t="n"/>
      <x:c r="I77" s="1" t="n"/>
      <x:c r="J77" s="1" t="n"/>
    </x:row>
    <x:row r="78">
      <x:c r="A78" s="1" t="inlineStr">
        <x:is>
          <x:t xml:space="preserve">P074</x:t>
        </x:is>
      </x:c>
      <x:c r="B78" s="1" t="n"/>
      <x:c r="C78" s="1" t="n"/>
      <x:c r="D78" s="1" t="n"/>
      <x:c r="E78" s="1" t="n"/>
      <x:c r="F78" s="1" t="n"/>
      <x:c r="G78" s="1" t="n"/>
      <x:c r="H78" s="1" t="n"/>
      <x:c r="I78" s="1" t="n"/>
      <x:c r="J78" s="1" t="n"/>
    </x:row>
    <x:row r="79">
      <x:c r="A79" s="1" t="inlineStr">
        <x:is>
          <x:t xml:space="preserve">P075</x:t>
        </x:is>
      </x:c>
      <x:c r="B79" s="1" t="n"/>
      <x:c r="C79" s="1" t="n"/>
      <x:c r="D79" s="1" t="n"/>
      <x:c r="E79" s="1" t="n"/>
      <x:c r="F79" s="1" t="n"/>
      <x:c r="G79" s="1" t="n"/>
      <x:c r="H79" s="1" t="n"/>
      <x:c r="I79" s="1" t="n"/>
      <x:c r="J79" s="1" t="n"/>
    </x:row>
    <x:row r="80">
      <x:c r="A80" s="1" t="inlineStr">
        <x:is>
          <x:t xml:space="preserve">P076</x:t>
        </x:is>
      </x:c>
      <x:c r="B80" s="1" t="n"/>
      <x:c r="C80" s="1" t="n"/>
      <x:c r="D80" s="1" t="n"/>
      <x:c r="E80" s="1" t="n"/>
      <x:c r="F80" s="1" t="n"/>
      <x:c r="G80" s="1" t="n"/>
      <x:c r="H80" s="1" t="n"/>
      <x:c r="I80" s="1" t="n"/>
      <x:c r="J80" s="1" t="n"/>
    </x:row>
    <x:row r="81">
      <x:c r="A81" s="1" t="inlineStr">
        <x:is>
          <x:t xml:space="preserve">P077</x:t>
        </x:is>
      </x:c>
      <x:c r="B81" s="1" t="n"/>
      <x:c r="C81" s="1" t="n"/>
      <x:c r="D81" s="1" t="n"/>
      <x:c r="E81" s="1" t="n"/>
      <x:c r="F81" s="1" t="n"/>
      <x:c r="G81" s="1" t="n"/>
      <x:c r="H81" s="1" t="n"/>
      <x:c r="I81" s="1" t="n"/>
      <x:c r="J81" s="1" t="n"/>
    </x:row>
    <x:row r="82">
      <x:c r="A82" s="1" t="inlineStr">
        <x:is>
          <x:t xml:space="preserve">P078</x:t>
        </x:is>
      </x:c>
      <x:c r="B82" s="1" t="n"/>
      <x:c r="C82" s="1" t="n"/>
      <x:c r="D82" s="1" t="n"/>
      <x:c r="E82" s="1" t="n"/>
      <x:c r="F82" s="1" t="n"/>
      <x:c r="G82" s="1" t="n"/>
      <x:c r="H82" s="1" t="n"/>
      <x:c r="I82" s="1" t="n"/>
      <x:c r="J82" s="1" t="n"/>
    </x:row>
    <x:row r="83">
      <x:c r="A83" s="1" t="inlineStr">
        <x:is>
          <x:t xml:space="preserve">P079</x:t>
        </x:is>
      </x:c>
      <x:c r="B83" s="1" t="n"/>
      <x:c r="C83" s="1" t="n"/>
      <x:c r="D83" s="1" t="n"/>
      <x:c r="E83" s="1" t="n"/>
      <x:c r="F83" s="1" t="n"/>
      <x:c r="G83" s="1" t="n"/>
      <x:c r="H83" s="1" t="n"/>
      <x:c r="I83" s="1" t="n"/>
      <x:c r="J83" s="1" t="n"/>
    </x:row>
    <x:row r="84">
      <x:c r="A84" s="1" t="inlineStr">
        <x:is>
          <x:t xml:space="preserve">P080</x:t>
        </x:is>
      </x:c>
      <x:c r="B84" s="1" t="n"/>
      <x:c r="C84" s="1" t="n"/>
      <x:c r="D84" s="1" t="n"/>
      <x:c r="E84" s="1" t="n"/>
      <x:c r="F84" s="1" t="n"/>
      <x:c r="G84" s="1" t="n"/>
      <x:c r="H84" s="1" t="n"/>
      <x:c r="I84" s="1" t="n"/>
      <x:c r="J84" s="1" t="n"/>
    </x:row>
    <x:row r="85">
      <x:c r="A85" s="1" t="inlineStr">
        <x:is>
          <x:t xml:space="preserve">P081</x:t>
        </x:is>
      </x:c>
      <x:c r="B85" s="1" t="n"/>
      <x:c r="C85" s="1" t="n"/>
      <x:c r="D85" s="1" t="n"/>
      <x:c r="E85" s="1" t="n"/>
      <x:c r="F85" s="1" t="n"/>
      <x:c r="G85" s="1" t="n"/>
      <x:c r="H85" s="1" t="n"/>
      <x:c r="I85" s="1" t="n"/>
      <x:c r="J85" s="1" t="n"/>
    </x:row>
    <x:row r="86">
      <x:c r="A86" s="1" t="inlineStr">
        <x:is>
          <x:t xml:space="preserve">P082</x:t>
        </x:is>
      </x:c>
      <x:c r="B86" s="1" t="n"/>
      <x:c r="C86" s="1" t="n"/>
      <x:c r="D86" s="1" t="n"/>
      <x:c r="E86" s="1" t="n"/>
      <x:c r="F86" s="1" t="n"/>
      <x:c r="G86" s="1" t="n"/>
      <x:c r="H86" s="1" t="n"/>
      <x:c r="I86" s="1" t="n"/>
      <x:c r="J86" s="1" t="n"/>
    </x:row>
    <x:row r="87">
      <x:c r="A87" s="1" t="inlineStr">
        <x:is>
          <x:t xml:space="preserve">P083</x:t>
        </x:is>
      </x:c>
      <x:c r="B87" s="1" t="n"/>
      <x:c r="C87" s="1" t="n"/>
      <x:c r="D87" s="1" t="n"/>
      <x:c r="E87" s="1" t="n"/>
      <x:c r="F87" s="1" t="n"/>
      <x:c r="G87" s="1" t="n"/>
      <x:c r="H87" s="1" t="n"/>
      <x:c r="I87" s="1" t="n"/>
      <x:c r="J87" s="1" t="n"/>
    </x:row>
    <x:row r="88">
      <x:c r="A88" s="1" t="inlineStr">
        <x:is>
          <x:t xml:space="preserve">P084</x:t>
        </x:is>
      </x:c>
      <x:c r="B88" s="1" t="n"/>
      <x:c r="C88" s="1" t="n"/>
      <x:c r="D88" s="1" t="n"/>
      <x:c r="E88" s="1" t="n"/>
      <x:c r="F88" s="1" t="n"/>
      <x:c r="G88" s="1" t="n"/>
      <x:c r="H88" s="1" t="n"/>
      <x:c r="I88" s="1" t="n"/>
      <x:c r="J88" s="1" t="n"/>
    </x:row>
    <x:row r="89">
      <x:c r="A89" s="1" t="inlineStr">
        <x:is>
          <x:t xml:space="preserve">P085</x:t>
        </x:is>
      </x:c>
      <x:c r="B89" s="1" t="n"/>
      <x:c r="C89" s="1" t="n"/>
      <x:c r="D89" s="1" t="n"/>
      <x:c r="E89" s="1" t="n"/>
      <x:c r="F89" s="1" t="n"/>
      <x:c r="G89" s="1" t="n"/>
      <x:c r="H89" s="1" t="n"/>
      <x:c r="I89" s="1" t="n"/>
      <x:c r="J89" s="1" t="n"/>
    </x:row>
    <x:row r="90">
      <x:c r="A90" s="1" t="inlineStr">
        <x:is>
          <x:t xml:space="preserve">P086</x:t>
        </x:is>
      </x:c>
      <x:c r="B90" s="1" t="n"/>
      <x:c r="C90" s="1" t="n"/>
      <x:c r="D90" s="1" t="n"/>
      <x:c r="E90" s="1" t="n"/>
      <x:c r="F90" s="1" t="n"/>
      <x:c r="G90" s="1" t="n"/>
      <x:c r="H90" s="1" t="n"/>
      <x:c r="I90" s="1" t="n"/>
      <x:c r="J90" s="1" t="n"/>
    </x:row>
    <x:row r="91">
      <x:c r="A91" s="1" t="inlineStr">
        <x:is>
          <x:t xml:space="preserve">P087</x:t>
        </x:is>
      </x:c>
      <x:c r="B91" s="1" t="n"/>
      <x:c r="C91" s="1" t="n"/>
      <x:c r="D91" s="1" t="n"/>
      <x:c r="E91" s="1" t="n"/>
      <x:c r="F91" s="1" t="n"/>
      <x:c r="G91" s="1" t="n"/>
      <x:c r="H91" s="1" t="n"/>
      <x:c r="I91" s="1" t="n"/>
      <x:c r="J91" s="1" t="n"/>
    </x:row>
    <x:row r="92">
      <x:c r="A92" s="1" t="inlineStr">
        <x:is>
          <x:t xml:space="preserve">P088</x:t>
        </x:is>
      </x:c>
      <x:c r="B92" s="1" t="n"/>
      <x:c r="C92" s="1" t="n"/>
      <x:c r="D92" s="1" t="n"/>
      <x:c r="E92" s="1" t="n"/>
      <x:c r="F92" s="1" t="n"/>
      <x:c r="G92" s="1" t="n"/>
      <x:c r="H92" s="1" t="n"/>
      <x:c r="I92" s="1" t="n"/>
      <x:c r="J92" s="1" t="n"/>
    </x:row>
    <x:row r="93">
      <x:c r="A93" s="1" t="inlineStr">
        <x:is>
          <x:t xml:space="preserve">P089</x:t>
        </x:is>
      </x:c>
      <x:c r="B93" s="1" t="n"/>
      <x:c r="C93" s="1" t="n"/>
      <x:c r="D93" s="1" t="n"/>
      <x:c r="E93" s="1" t="n"/>
      <x:c r="F93" s="1" t="n"/>
      <x:c r="G93" s="1" t="n"/>
      <x:c r="H93" s="1" t="n"/>
      <x:c r="I93" s="1" t="n"/>
      <x:c r="J93" s="1" t="n"/>
    </x:row>
    <x:row r="94">
      <x:c r="A94" s="1" t="inlineStr">
        <x:is>
          <x:t xml:space="preserve">P090</x:t>
        </x:is>
      </x:c>
      <x:c r="B94" s="1" t="n"/>
      <x:c r="C94" s="1" t="n"/>
      <x:c r="D94" s="1" t="n"/>
      <x:c r="E94" s="1" t="n"/>
      <x:c r="F94" s="1" t="n"/>
      <x:c r="G94" s="1" t="n"/>
      <x:c r="H94" s="1" t="n"/>
      <x:c r="I94" s="1" t="n"/>
      <x:c r="J94" s="1" t="n"/>
    </x:row>
    <x:row r="95">
      <x:c r="A95" s="1" t="inlineStr">
        <x:is>
          <x:t xml:space="preserve">P091</x:t>
        </x:is>
      </x:c>
      <x:c r="B95" s="1" t="n"/>
      <x:c r="C95" s="1" t="n"/>
      <x:c r="D95" s="1" t="n"/>
      <x:c r="E95" s="1" t="n"/>
      <x:c r="F95" s="1" t="n"/>
      <x:c r="G95" s="1" t="n"/>
      <x:c r="H95" s="1" t="n"/>
      <x:c r="I95" s="1" t="n"/>
      <x:c r="J95" s="1" t="n"/>
    </x:row>
    <x:row r="96">
      <x:c r="A96" s="1" t="inlineStr">
        <x:is>
          <x:t xml:space="preserve">P092</x:t>
        </x:is>
      </x:c>
      <x:c r="B96" s="1" t="n"/>
      <x:c r="C96" s="1" t="n"/>
      <x:c r="D96" s="1" t="n"/>
      <x:c r="E96" s="1" t="n"/>
      <x:c r="F96" s="1" t="n"/>
      <x:c r="G96" s="1" t="n"/>
      <x:c r="H96" s="1" t="n"/>
      <x:c r="I96" s="1" t="n"/>
      <x:c r="J96" s="1" t="n"/>
    </x:row>
    <x:row r="97">
      <x:c r="A97" s="1" t="inlineStr">
        <x:is>
          <x:t xml:space="preserve">P093</x:t>
        </x:is>
      </x:c>
      <x:c r="B97" s="1" t="n"/>
      <x:c r="C97" s="1" t="n"/>
      <x:c r="D97" s="1" t="n"/>
      <x:c r="E97" s="1" t="n"/>
      <x:c r="F97" s="1" t="n"/>
      <x:c r="G97" s="1" t="n"/>
      <x:c r="H97" s="1" t="n"/>
      <x:c r="I97" s="1" t="n"/>
      <x:c r="J97" s="1" t="n"/>
    </x:row>
    <x:row r="98">
      <x:c r="A98" s="1" t="inlineStr">
        <x:is>
          <x:t xml:space="preserve">P094</x:t>
        </x:is>
      </x:c>
      <x:c r="B98" s="1" t="n"/>
      <x:c r="C98" s="1" t="n"/>
      <x:c r="D98" s="1" t="n"/>
      <x:c r="E98" s="1" t="n"/>
      <x:c r="F98" s="1" t="n"/>
      <x:c r="G98" s="1" t="n"/>
      <x:c r="H98" s="1" t="n"/>
      <x:c r="I98" s="1" t="n"/>
      <x:c r="J98" s="1" t="n"/>
    </x:row>
    <x:row r="99">
      <x:c r="A99" s="1" t="inlineStr">
        <x:is>
          <x:t xml:space="preserve">P095</x:t>
        </x:is>
      </x:c>
      <x:c r="B99" s="1" t="n"/>
      <x:c r="C99" s="1" t="n"/>
      <x:c r="D99" s="1" t="n"/>
      <x:c r="E99" s="1" t="n"/>
      <x:c r="F99" s="1" t="n"/>
      <x:c r="G99" s="1" t="n"/>
      <x:c r="H99" s="1" t="n"/>
      <x:c r="I99" s="1" t="n"/>
      <x:c r="J99" s="1" t="n"/>
    </x:row>
    <x:row r="100">
      <x:c r="A100" s="1" t="inlineStr">
        <x:is>
          <x:t xml:space="preserve">P096</x:t>
        </x:is>
      </x:c>
      <x:c r="B100" s="1" t="n"/>
      <x:c r="C100" s="1" t="n"/>
      <x:c r="D100" s="1" t="n"/>
      <x:c r="E100" s="1" t="n"/>
      <x:c r="F100" s="1" t="n"/>
      <x:c r="G100" s="1" t="n"/>
      <x:c r="H100" s="1" t="n"/>
      <x:c r="I100" s="1" t="n"/>
      <x:c r="J100" s="1" t="n"/>
    </x:row>
    <x:row r="101">
      <x:c r="A101" s="1" t="inlineStr">
        <x:is>
          <x:t xml:space="preserve">P097</x:t>
        </x:is>
      </x:c>
      <x:c r="B101" s="1" t="n"/>
      <x:c r="C101" s="1" t="n"/>
      <x:c r="D101" s="1" t="n"/>
      <x:c r="E101" s="1" t="n"/>
      <x:c r="F101" s="1" t="n"/>
      <x:c r="G101" s="1" t="n"/>
      <x:c r="H101" s="1" t="n"/>
      <x:c r="I101" s="1" t="n"/>
      <x:c r="J101" s="1" t="n"/>
    </x:row>
    <x:row r="102">
      <x:c r="A102" s="1" t="inlineStr">
        <x:is>
          <x:t xml:space="preserve">P098</x:t>
        </x:is>
      </x:c>
      <x:c r="B102" s="1" t="n"/>
      <x:c r="C102" s="1" t="n"/>
      <x:c r="D102" s="1" t="n"/>
      <x:c r="E102" s="1" t="n"/>
      <x:c r="F102" s="1" t="n"/>
      <x:c r="G102" s="1" t="n"/>
      <x:c r="H102" s="1" t="n"/>
      <x:c r="I102" s="1" t="n"/>
      <x:c r="J102" s="1" t="n"/>
    </x:row>
    <x:row r="103">
      <x:c r="A103" s="1" t="inlineStr">
        <x:is>
          <x:t xml:space="preserve">P099</x:t>
        </x:is>
      </x:c>
      <x:c r="B103" s="1" t="n"/>
      <x:c r="C103" s="1" t="n"/>
      <x:c r="D103" s="1" t="n"/>
      <x:c r="E103" s="1" t="n"/>
      <x:c r="F103" s="1" t="n"/>
      <x:c r="G103" s="1" t="n"/>
      <x:c r="H103" s="1" t="n"/>
      <x:c r="I103" s="1" t="n"/>
      <x:c r="J103" s="1" t="n"/>
    </x:row>
    <x:row r="104">
      <x:c r="A104" s="1" t="inlineStr">
        <x:is>
          <x:t xml:space="preserve">P100</x:t>
        </x:is>
      </x:c>
      <x:c r="B104" s="1" t="n"/>
      <x:c r="C104" s="1" t="n"/>
      <x:c r="D104" s="1" t="n"/>
      <x:c r="E104" s="1" t="n"/>
      <x:c r="F104" s="1" t="n"/>
      <x:c r="G104" s="1" t="n"/>
      <x:c r="H104" s="1" t="n"/>
      <x:c r="I104" s="1" t="n"/>
      <x:c r="J104" s="1" t="n"/>
    </x:row>
  </x:sheetData>
  <x:mergeCells>
    <x:mergeCell ref="A1:J1"/>
    <x:mergeCell ref="A3:J3"/>
    <x:mergeCell ref="A2:J2"/>
  </x:mergeCells>
  <x:pageMargins left="0.7" right="0.7" top="0.75" bottom="0.75" header="0.3" footer="0.3"/>
  <x:legacyDrawing xmlns:r="http://schemas.openxmlformats.org/officeDocument/2006/relationships" r:id="R18535472f2dc46d0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8" customWidth="1"/>
    <x:col min="3" max="3" width="24" customWidth="1"/>
    <x:col min="4" max="4" width="42" customWidth="1"/>
    <x:col min="5" max="5" width="24" customWidth="1"/>
  </x:cols>
  <x:sheetData>
    <x:row r="1" ht="24" customHeight="1">
      <x:c r="A1" s="2" t="inlineStr">
        <x:is>
          <x:t xml:space="preserve">Appendix 2 - Whisper Tags</x:t>
        </x:is>
      </x:c>
    </x:row>
    <x:row r="2" ht="30" customHeight="1">
      <x:c r="A2" s="3" t="inlineStr">
        <x:is>
          <x:t xml:space="preserve">Required appendix schema. Each Whisper Tag must have one dominant mechanism and one closed pulse set.</x:t>
        </x:is>
      </x:c>
    </x:row>
    <x:row r="4" ht="30" customHeight="1">
      <x:c r="A4" s="12" t="inlineStr">
        <x:is>
          <x:t xml:space="preserve">WhisperTag_ID</x:t>
        </x:is>
      </x:c>
      <x:c r="B4" s="12" t="inlineStr">
        <x:is>
          <x:t xml:space="preserve">WhisperTag_Name</x:t>
        </x:is>
      </x:c>
      <x:c r="C4" s="12" t="inlineStr">
        <x:is>
          <x:t xml:space="preserve">Primary_MacroTrend_ID_or_Unassigned</x:t>
        </x:is>
      </x:c>
      <x:c r="D4" s="12" t="inlineStr">
        <x:is>
          <x:t xml:space="preserve">MicroStory_50to80w</x:t>
        </x:is>
      </x:c>
      <x:c r="E4" s="12" t="inlineStr">
        <x:is>
          <x:t xml:space="preserve">Pulse_IDs_Used</x:t>
        </x:is>
      </x:c>
    </x:row>
    <x:row r="5">
      <x:c r="A5" s="1" t="inlineStr">
        <x:is>
          <x:t xml:space="preserve">WT01</x:t>
        </x:is>
      </x:c>
      <x:c r="B5" s="1" t="n"/>
      <x:c r="C5" s="1" t="n"/>
      <x:c r="D5" s="1" t="n"/>
      <x:c r="E5" s="1" t="n"/>
    </x:row>
    <x:row r="6">
      <x:c r="A6" s="1" t="inlineStr">
        <x:is>
          <x:t xml:space="preserve">WT02</x:t>
        </x:is>
      </x:c>
      <x:c r="B6" s="1" t="n"/>
      <x:c r="C6" s="1" t="n"/>
      <x:c r="D6" s="1" t="n"/>
      <x:c r="E6" s="1" t="n"/>
    </x:row>
    <x:row r="7">
      <x:c r="A7" s="1" t="inlineStr">
        <x:is>
          <x:t xml:space="preserve">WT03</x:t>
        </x:is>
      </x:c>
      <x:c r="B7" s="1" t="n"/>
      <x:c r="C7" s="1" t="n"/>
      <x:c r="D7" s="1" t="n"/>
      <x:c r="E7" s="1" t="n"/>
    </x:row>
    <x:row r="8">
      <x:c r="A8" s="1" t="inlineStr">
        <x:is>
          <x:t xml:space="preserve">WT04</x:t>
        </x:is>
      </x:c>
      <x:c r="B8" s="1" t="n"/>
      <x:c r="C8" s="1" t="n"/>
      <x:c r="D8" s="1" t="n"/>
      <x:c r="E8" s="1" t="n"/>
    </x:row>
    <x:row r="9">
      <x:c r="A9" s="1" t="inlineStr">
        <x:is>
          <x:t xml:space="preserve">WT05</x:t>
        </x:is>
      </x:c>
      <x:c r="B9" s="1" t="n"/>
      <x:c r="C9" s="1" t="n"/>
      <x:c r="D9" s="1" t="n"/>
      <x:c r="E9" s="1" t="n"/>
    </x:row>
    <x:row r="10">
      <x:c r="A10" s="1" t="inlineStr">
        <x:is>
          <x:t xml:space="preserve">WT06</x:t>
        </x:is>
      </x:c>
      <x:c r="B10" s="1" t="n"/>
      <x:c r="C10" s="1" t="n"/>
      <x:c r="D10" s="1" t="n"/>
      <x:c r="E10" s="1" t="n"/>
    </x:row>
    <x:row r="11">
      <x:c r="A11" s="1" t="inlineStr">
        <x:is>
          <x:t xml:space="preserve">WT07</x:t>
        </x:is>
      </x:c>
      <x:c r="B11" s="1" t="n"/>
      <x:c r="C11" s="1" t="n"/>
      <x:c r="D11" s="1" t="n"/>
      <x:c r="E11" s="1" t="n"/>
    </x:row>
    <x:row r="12">
      <x:c r="A12" s="1" t="inlineStr">
        <x:is>
          <x:t xml:space="preserve">WT08</x:t>
        </x:is>
      </x:c>
      <x:c r="B12" s="1" t="n"/>
      <x:c r="C12" s="1" t="n"/>
      <x:c r="D12" s="1" t="n"/>
      <x:c r="E12" s="1" t="n"/>
    </x:row>
    <x:row r="13">
      <x:c r="A13" s="1" t="inlineStr">
        <x:is>
          <x:t xml:space="preserve">WT09</x:t>
        </x:is>
      </x:c>
      <x:c r="B13" s="1" t="n"/>
      <x:c r="C13" s="1" t="n"/>
      <x:c r="D13" s="1" t="n"/>
      <x:c r="E13" s="1" t="n"/>
    </x:row>
    <x:row r="14">
      <x:c r="A14" s="1" t="inlineStr">
        <x:is>
          <x:t xml:space="preserve">WT10</x:t>
        </x:is>
      </x:c>
      <x:c r="B14" s="1" t="n"/>
      <x:c r="C14" s="1" t="n"/>
      <x:c r="D14" s="1" t="n"/>
      <x:c r="E14" s="1" t="n"/>
    </x:row>
    <x:row r="15">
      <x:c r="A15" s="1" t="inlineStr">
        <x:is>
          <x:t xml:space="preserve">WT11</x:t>
        </x:is>
      </x:c>
      <x:c r="B15" s="1" t="n"/>
      <x:c r="C15" s="1" t="n"/>
      <x:c r="D15" s="1" t="n"/>
      <x:c r="E15" s="1" t="n"/>
    </x:row>
    <x:row r="16">
      <x:c r="A16" s="1" t="inlineStr">
        <x:is>
          <x:t xml:space="preserve">WT12</x:t>
        </x:is>
      </x:c>
      <x:c r="B16" s="1" t="n"/>
      <x:c r="C16" s="1" t="n"/>
      <x:c r="D16" s="1" t="n"/>
      <x:c r="E16" s="1" t="n"/>
    </x:row>
    <x:row r="17">
      <x:c r="A17" s="1" t="inlineStr">
        <x:is>
          <x:t xml:space="preserve">WT13</x:t>
        </x:is>
      </x:c>
      <x:c r="B17" s="1" t="n"/>
      <x:c r="C17" s="1" t="n"/>
      <x:c r="D17" s="1" t="n"/>
      <x:c r="E17" s="1" t="n"/>
    </x:row>
    <x:row r="18">
      <x:c r="A18" s="1" t="inlineStr">
        <x:is>
          <x:t xml:space="preserve">WT14</x:t>
        </x:is>
      </x:c>
      <x:c r="B18" s="1" t="n"/>
      <x:c r="C18" s="1" t="n"/>
      <x:c r="D18" s="1" t="n"/>
      <x:c r="E18" s="1" t="n"/>
    </x:row>
    <x:row r="19">
      <x:c r="A19" s="1" t="inlineStr">
        <x:is>
          <x:t xml:space="preserve">WT15</x:t>
        </x:is>
      </x:c>
      <x:c r="B19" s="1" t="n"/>
      <x:c r="C19" s="1" t="n"/>
      <x:c r="D19" s="1" t="n"/>
      <x:c r="E19" s="1" t="n"/>
    </x:row>
    <x:row r="20">
      <x:c r="A20" s="1" t="inlineStr">
        <x:is>
          <x:t xml:space="preserve">WT16</x:t>
        </x:is>
      </x:c>
      <x:c r="B20" s="1" t="n"/>
      <x:c r="C20" s="1" t="n"/>
      <x:c r="D20" s="1" t="n"/>
      <x:c r="E20" s="1" t="n"/>
    </x:row>
    <x:row r="21">
      <x:c r="A21" s="1" t="inlineStr">
        <x:is>
          <x:t xml:space="preserve">WT17</x:t>
        </x:is>
      </x:c>
      <x:c r="B21" s="1" t="n"/>
      <x:c r="C21" s="1" t="n"/>
      <x:c r="D21" s="1" t="n"/>
      <x:c r="E21" s="1" t="n"/>
    </x:row>
    <x:row r="22">
      <x:c r="A22" s="1" t="inlineStr">
        <x:is>
          <x:t xml:space="preserve">WT18</x:t>
        </x:is>
      </x:c>
      <x:c r="B22" s="1" t="n"/>
      <x:c r="C22" s="1" t="n"/>
      <x:c r="D22" s="1" t="n"/>
      <x:c r="E22" s="1" t="n"/>
    </x:row>
    <x:row r="23">
      <x:c r="A23" s="1" t="inlineStr">
        <x:is>
          <x:t xml:space="preserve">WT19</x:t>
        </x:is>
      </x:c>
      <x:c r="B23" s="1" t="n"/>
      <x:c r="C23" s="1" t="n"/>
      <x:c r="D23" s="1" t="n"/>
      <x:c r="E23" s="1" t="n"/>
    </x:row>
    <x:row r="24">
      <x:c r="A24" s="1" t="inlineStr">
        <x:is>
          <x:t xml:space="preserve">WT20</x:t>
        </x:is>
      </x:c>
      <x:c r="B24" s="1" t="n"/>
      <x:c r="C24" s="1" t="n"/>
      <x:c r="D24" s="1" t="n"/>
      <x:c r="E24" s="1" t="n"/>
    </x:row>
    <x:row r="25">
      <x:c r="A25" s="1" t="inlineStr">
        <x:is>
          <x:t xml:space="preserve">WT21</x:t>
        </x:is>
      </x:c>
      <x:c r="B25" s="1" t="n"/>
      <x:c r="C25" s="1" t="n"/>
      <x:c r="D25" s="1" t="n"/>
      <x:c r="E25" s="1" t="n"/>
    </x:row>
    <x:row r="26">
      <x:c r="A26" s="1" t="inlineStr">
        <x:is>
          <x:t xml:space="preserve">WT22</x:t>
        </x:is>
      </x:c>
      <x:c r="B26" s="1" t="n"/>
      <x:c r="C26" s="1" t="n"/>
      <x:c r="D26" s="1" t="n"/>
      <x:c r="E26" s="1" t="n"/>
    </x:row>
    <x:row r="27">
      <x:c r="A27" s="1" t="inlineStr">
        <x:is>
          <x:t xml:space="preserve">WT23</x:t>
        </x:is>
      </x:c>
      <x:c r="B27" s="1" t="n"/>
      <x:c r="C27" s="1" t="n"/>
      <x:c r="D27" s="1" t="n"/>
      <x:c r="E27" s="1" t="n"/>
    </x:row>
    <x:row r="28">
      <x:c r="A28" s="1" t="inlineStr">
        <x:is>
          <x:t xml:space="preserve">WT24</x:t>
        </x:is>
      </x:c>
      <x:c r="B28" s="1" t="n"/>
      <x:c r="C28" s="1" t="n"/>
      <x:c r="D28" s="1" t="n"/>
      <x:c r="E28" s="1" t="n"/>
    </x:row>
    <x:row r="29">
      <x:c r="A29" s="1" t="inlineStr">
        <x:is>
          <x:t xml:space="preserve">WT25</x:t>
        </x:is>
      </x:c>
      <x:c r="B29" s="1" t="n"/>
      <x:c r="C29" s="1" t="n"/>
      <x:c r="D29" s="1" t="n"/>
      <x:c r="E29" s="1" t="n"/>
    </x:row>
    <x:row r="30">
      <x:c r="A30" s="1" t="inlineStr">
        <x:is>
          <x:t xml:space="preserve">WT26</x:t>
        </x:is>
      </x:c>
      <x:c r="B30" s="1" t="n"/>
      <x:c r="C30" s="1" t="n"/>
      <x:c r="D30" s="1" t="n"/>
      <x:c r="E30" s="1" t="n"/>
    </x:row>
    <x:row r="31">
      <x:c r="A31" s="1" t="inlineStr">
        <x:is>
          <x:t xml:space="preserve">WT27</x:t>
        </x:is>
      </x:c>
      <x:c r="B31" s="1" t="n"/>
      <x:c r="C31" s="1" t="n"/>
      <x:c r="D31" s="1" t="n"/>
      <x:c r="E31" s="1" t="n"/>
    </x:row>
    <x:row r="32">
      <x:c r="A32" s="1" t="inlineStr">
        <x:is>
          <x:t xml:space="preserve">WT28</x:t>
        </x:is>
      </x:c>
      <x:c r="B32" s="1" t="n"/>
      <x:c r="C32" s="1" t="n"/>
      <x:c r="D32" s="1" t="n"/>
      <x:c r="E32" s="1" t="n"/>
    </x:row>
    <x:row r="33">
      <x:c r="A33" s="1" t="inlineStr">
        <x:is>
          <x:t xml:space="preserve">WT29</x:t>
        </x:is>
      </x:c>
      <x:c r="B33" s="1" t="n"/>
      <x:c r="C33" s="1" t="n"/>
      <x:c r="D33" s="1" t="n"/>
      <x:c r="E33" s="1" t="n"/>
    </x:row>
    <x:row r="34">
      <x:c r="A34" s="1" t="inlineStr">
        <x:is>
          <x:t xml:space="preserve">WT30</x:t>
        </x:is>
      </x:c>
      <x:c r="B34" s="1" t="n"/>
      <x:c r="C34" s="1" t="n"/>
      <x:c r="D34" s="1" t="n"/>
      <x:c r="E34" s="1" t="n"/>
    </x:row>
  </x:sheetData>
  <x:mergeCells>
    <x:mergeCell ref="A2:E2"/>
    <x:mergeCell ref="A1:E1"/>
  </x:mergeCells>
  <x:pageMargins left="0.7" right="0.7" top="0.75" bottom="0.75" header="0.3" footer="0.3"/>
  <x:legacyDrawing xmlns:r="http://schemas.openxmlformats.org/officeDocument/2006/relationships" r:id="Rf49332261fd940c6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6" customWidth="1"/>
    <x:col min="3" max="3" width="26" customWidth="1"/>
    <x:col min="4" max="4" width="26" customWidth="1"/>
  </x:cols>
  <x:sheetData>
    <x:row r="1" ht="24" customHeight="1">
      <x:c r="A1" s="2" t="inlineStr">
        <x:is>
          <x:t xml:space="preserve">Appendix 3 - Macro Trend Map</x:t>
        </x:is>
      </x:c>
    </x:row>
    <x:row r="2" ht="30" customHeight="1">
      <x:c r="A2" s="3" t="inlineStr">
        <x:is>
          <x:t xml:space="preserve">Required appendix schema. Macro Trends are primary, mechanism-based outputs only.</x:t>
        </x:is>
      </x:c>
    </x:row>
    <x:row r="4" ht="30" customHeight="1">
      <x:c r="A4" s="12" t="inlineStr">
        <x:is>
          <x:t xml:space="preserve">MacroTrend_ID</x:t>
        </x:is>
      </x:c>
      <x:c r="B4" s="12" t="inlineStr">
        <x:is>
          <x:t xml:space="preserve">MacroTrend_Name</x:t>
        </x:is>
      </x:c>
      <x:c r="C4" s="12" t="inlineStr">
        <x:is>
          <x:t xml:space="preserve">WhisperTag_IDs_Used</x:t>
        </x:is>
      </x:c>
      <x:c r="D4" s="12" t="inlineStr">
        <x:is>
          <x:t xml:space="preserve">ProofPoint_Pulse_IDs</x:t>
        </x:is>
      </x:c>
    </x:row>
    <x:row r="5">
      <x:c r="A5" s="1" t="inlineStr">
        <x:is>
          <x:t xml:space="preserve">MT01</x:t>
        </x:is>
      </x:c>
      <x:c r="B5" s="1" t="n"/>
      <x:c r="C5" s="1" t="n"/>
      <x:c r="D5" s="1" t="n"/>
    </x:row>
    <x:row r="6">
      <x:c r="A6" s="1" t="inlineStr">
        <x:is>
          <x:t xml:space="preserve">MT02</x:t>
        </x:is>
      </x:c>
      <x:c r="B6" s="1" t="n"/>
      <x:c r="C6" s="1" t="n"/>
      <x:c r="D6" s="1" t="n"/>
    </x:row>
    <x:row r="7">
      <x:c r="A7" s="1" t="inlineStr">
        <x:is>
          <x:t xml:space="preserve">MT03</x:t>
        </x:is>
      </x:c>
      <x:c r="B7" s="1" t="n"/>
      <x:c r="C7" s="1" t="n"/>
      <x:c r="D7" s="1" t="n"/>
    </x:row>
    <x:row r="8">
      <x:c r="A8" s="1" t="inlineStr">
        <x:is>
          <x:t xml:space="preserve">MT04</x:t>
        </x:is>
      </x:c>
      <x:c r="B8" s="1" t="n"/>
      <x:c r="C8" s="1" t="n"/>
      <x:c r="D8" s="1" t="n"/>
    </x:row>
    <x:row r="9">
      <x:c r="A9" s="1" t="inlineStr">
        <x:is>
          <x:t xml:space="preserve">MT05</x:t>
        </x:is>
      </x:c>
      <x:c r="B9" s="1" t="n"/>
      <x:c r="C9" s="1" t="n"/>
      <x:c r="D9" s="1" t="n"/>
    </x:row>
    <x:row r="10">
      <x:c r="A10" s="1" t="inlineStr">
        <x:is>
          <x:t xml:space="preserve">MT06</x:t>
        </x:is>
      </x:c>
      <x:c r="B10" s="1" t="n"/>
      <x:c r="C10" s="1" t="n"/>
      <x:c r="D10" s="1" t="n"/>
    </x:row>
  </x:sheetData>
  <x:mergeCells>
    <x:mergeCell ref="A1:D1"/>
    <x:mergeCell ref="A2:D2"/>
  </x:mergeCells>
  <x:pageMargins left="0.7" right="0.7" top="0.75" bottom="0.75" header="0.3" footer="0.3"/>
  <x:legacyDrawing xmlns:r="http://schemas.openxmlformats.org/officeDocument/2006/relationships" r:id="Rfcaea700012a4f1d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2" customWidth="1"/>
    <x:col min="3" max="3" width="22" customWidth="1"/>
    <x:col min="4" max="4" width="40" customWidth="1"/>
  </x:cols>
  <x:sheetData>
    <x:row r="1" ht="24" customHeight="1">
      <x:c r="A1" s="2" t="inlineStr">
        <x:is>
          <x:t xml:space="preserve">Appendix 4 - Whisper Tag CIPHER Map</x:t>
        </x:is>
      </x:c>
    </x:row>
    <x:row r="2" ht="30" customHeight="1">
      <x:c r="A2" s="3" t="inlineStr">
        <x:is>
          <x:t xml:space="preserve">Required appendix schema. This is a secondary lens only.</x:t>
        </x:is>
      </x:c>
    </x:row>
    <x:row r="4" ht="30" customHeight="1">
      <x:c r="A4" s="12" t="inlineStr">
        <x:is>
          <x:t xml:space="preserve">WhisperTag_ID</x:t>
        </x:is>
      </x:c>
      <x:c r="B4" s="12" t="inlineStr">
        <x:is>
          <x:t xml:space="preserve">WhisperTag_Name</x:t>
        </x:is>
      </x:c>
      <x:c r="C4" s="12" t="inlineStr">
        <x:is>
          <x:t xml:space="preserve">Primary_CIPHER_Bucket</x:t>
        </x:is>
      </x:c>
      <x:c r="D4" s="12" t="inlineStr">
        <x:is>
          <x:t xml:space="preserve">Why_Assigned</x:t>
        </x:is>
      </x:c>
    </x:row>
    <x:row r="5">
      <x:c r="A5" s="1" t="inlineStr">
        <x:is>
          <x:t xml:space="preserve">WT01</x:t>
        </x:is>
      </x:c>
      <x:c r="B5" s="1" t="n"/>
      <x:c r="C5" s="1" t="n"/>
      <x:c r="D5" s="1" t="n"/>
    </x:row>
    <x:row r="6">
      <x:c r="A6" s="1" t="inlineStr">
        <x:is>
          <x:t xml:space="preserve">WT02</x:t>
        </x:is>
      </x:c>
      <x:c r="B6" s="1" t="n"/>
      <x:c r="C6" s="1" t="n"/>
      <x:c r="D6" s="1" t="n"/>
    </x:row>
    <x:row r="7">
      <x:c r="A7" s="1" t="inlineStr">
        <x:is>
          <x:t xml:space="preserve">WT03</x:t>
        </x:is>
      </x:c>
      <x:c r="B7" s="1" t="n"/>
      <x:c r="C7" s="1" t="n"/>
      <x:c r="D7" s="1" t="n"/>
    </x:row>
    <x:row r="8">
      <x:c r="A8" s="1" t="inlineStr">
        <x:is>
          <x:t xml:space="preserve">WT04</x:t>
        </x:is>
      </x:c>
      <x:c r="B8" s="1" t="n"/>
      <x:c r="C8" s="1" t="n"/>
      <x:c r="D8" s="1" t="n"/>
    </x:row>
    <x:row r="9">
      <x:c r="A9" s="1" t="inlineStr">
        <x:is>
          <x:t xml:space="preserve">WT05</x:t>
        </x:is>
      </x:c>
      <x:c r="B9" s="1" t="n"/>
      <x:c r="C9" s="1" t="n"/>
      <x:c r="D9" s="1" t="n"/>
    </x:row>
    <x:row r="10">
      <x:c r="A10" s="1" t="inlineStr">
        <x:is>
          <x:t xml:space="preserve">WT06</x:t>
        </x:is>
      </x:c>
      <x:c r="B10" s="1" t="n"/>
      <x:c r="C10" s="1" t="n"/>
      <x:c r="D10" s="1" t="n"/>
    </x:row>
    <x:row r="11">
      <x:c r="A11" s="1" t="inlineStr">
        <x:is>
          <x:t xml:space="preserve">WT07</x:t>
        </x:is>
      </x:c>
      <x:c r="B11" s="1" t="n"/>
      <x:c r="C11" s="1" t="n"/>
      <x:c r="D11" s="1" t="n"/>
    </x:row>
    <x:row r="12">
      <x:c r="A12" s="1" t="inlineStr">
        <x:is>
          <x:t xml:space="preserve">WT08</x:t>
        </x:is>
      </x:c>
      <x:c r="B12" s="1" t="n"/>
      <x:c r="C12" s="1" t="n"/>
      <x:c r="D12" s="1" t="n"/>
    </x:row>
    <x:row r="13">
      <x:c r="A13" s="1" t="inlineStr">
        <x:is>
          <x:t xml:space="preserve">WT09</x:t>
        </x:is>
      </x:c>
      <x:c r="B13" s="1" t="n"/>
      <x:c r="C13" s="1" t="n"/>
      <x:c r="D13" s="1" t="n"/>
    </x:row>
    <x:row r="14">
      <x:c r="A14" s="1" t="inlineStr">
        <x:is>
          <x:t xml:space="preserve">WT10</x:t>
        </x:is>
      </x:c>
      <x:c r="B14" s="1" t="n"/>
      <x:c r="C14" s="1" t="n"/>
      <x:c r="D14" s="1" t="n"/>
    </x:row>
    <x:row r="15">
      <x:c r="A15" s="1" t="inlineStr">
        <x:is>
          <x:t xml:space="preserve">WT11</x:t>
        </x:is>
      </x:c>
      <x:c r="B15" s="1" t="n"/>
      <x:c r="C15" s="1" t="n"/>
      <x:c r="D15" s="1" t="n"/>
    </x:row>
    <x:row r="16">
      <x:c r="A16" s="1" t="inlineStr">
        <x:is>
          <x:t xml:space="preserve">WT12</x:t>
        </x:is>
      </x:c>
      <x:c r="B16" s="1" t="n"/>
      <x:c r="C16" s="1" t="n"/>
      <x:c r="D16" s="1" t="n"/>
    </x:row>
    <x:row r="17">
      <x:c r="A17" s="1" t="inlineStr">
        <x:is>
          <x:t xml:space="preserve">WT13</x:t>
        </x:is>
      </x:c>
      <x:c r="B17" s="1" t="n"/>
      <x:c r="C17" s="1" t="n"/>
      <x:c r="D17" s="1" t="n"/>
    </x:row>
    <x:row r="18">
      <x:c r="A18" s="1" t="inlineStr">
        <x:is>
          <x:t xml:space="preserve">WT14</x:t>
        </x:is>
      </x:c>
      <x:c r="B18" s="1" t="n"/>
      <x:c r="C18" s="1" t="n"/>
      <x:c r="D18" s="1" t="n"/>
    </x:row>
    <x:row r="19">
      <x:c r="A19" s="1" t="inlineStr">
        <x:is>
          <x:t xml:space="preserve">WT15</x:t>
        </x:is>
      </x:c>
      <x:c r="B19" s="1" t="n"/>
      <x:c r="C19" s="1" t="n"/>
      <x:c r="D19" s="1" t="n"/>
    </x:row>
    <x:row r="20">
      <x:c r="A20" s="1" t="inlineStr">
        <x:is>
          <x:t xml:space="preserve">WT16</x:t>
        </x:is>
      </x:c>
      <x:c r="B20" s="1" t="n"/>
      <x:c r="C20" s="1" t="n"/>
      <x:c r="D20" s="1" t="n"/>
    </x:row>
    <x:row r="21">
      <x:c r="A21" s="1" t="inlineStr">
        <x:is>
          <x:t xml:space="preserve">WT17</x:t>
        </x:is>
      </x:c>
      <x:c r="B21" s="1" t="n"/>
      <x:c r="C21" s="1" t="n"/>
      <x:c r="D21" s="1" t="n"/>
    </x:row>
    <x:row r="22">
      <x:c r="A22" s="1" t="inlineStr">
        <x:is>
          <x:t xml:space="preserve">WT18</x:t>
        </x:is>
      </x:c>
      <x:c r="B22" s="1" t="n"/>
      <x:c r="C22" s="1" t="n"/>
      <x:c r="D22" s="1" t="n"/>
    </x:row>
    <x:row r="23">
      <x:c r="A23" s="1" t="inlineStr">
        <x:is>
          <x:t xml:space="preserve">WT19</x:t>
        </x:is>
      </x:c>
      <x:c r="B23" s="1" t="n"/>
      <x:c r="C23" s="1" t="n"/>
      <x:c r="D23" s="1" t="n"/>
    </x:row>
    <x:row r="24">
      <x:c r="A24" s="1" t="inlineStr">
        <x:is>
          <x:t xml:space="preserve">WT20</x:t>
        </x:is>
      </x:c>
      <x:c r="B24" s="1" t="n"/>
      <x:c r="C24" s="1" t="n"/>
      <x:c r="D24" s="1" t="n"/>
    </x:row>
    <x:row r="25">
      <x:c r="A25" s="1" t="inlineStr">
        <x:is>
          <x:t xml:space="preserve">WT21</x:t>
        </x:is>
      </x:c>
      <x:c r="B25" s="1" t="n"/>
      <x:c r="C25" s="1" t="n"/>
      <x:c r="D25" s="1" t="n"/>
    </x:row>
    <x:row r="26">
      <x:c r="A26" s="1" t="inlineStr">
        <x:is>
          <x:t xml:space="preserve">WT22</x:t>
        </x:is>
      </x:c>
      <x:c r="B26" s="1" t="n"/>
      <x:c r="C26" s="1" t="n"/>
      <x:c r="D26" s="1" t="n"/>
    </x:row>
    <x:row r="27">
      <x:c r="A27" s="1" t="inlineStr">
        <x:is>
          <x:t xml:space="preserve">WT23</x:t>
        </x:is>
      </x:c>
      <x:c r="B27" s="1" t="n"/>
      <x:c r="C27" s="1" t="n"/>
      <x:c r="D27" s="1" t="n"/>
    </x:row>
    <x:row r="28">
      <x:c r="A28" s="1" t="inlineStr">
        <x:is>
          <x:t xml:space="preserve">WT24</x:t>
        </x:is>
      </x:c>
      <x:c r="B28" s="1" t="n"/>
      <x:c r="C28" s="1" t="n"/>
      <x:c r="D28" s="1" t="n"/>
    </x:row>
    <x:row r="29">
      <x:c r="A29" s="1" t="inlineStr">
        <x:is>
          <x:t xml:space="preserve">WT25</x:t>
        </x:is>
      </x:c>
      <x:c r="B29" s="1" t="n"/>
      <x:c r="C29" s="1" t="n"/>
      <x:c r="D29" s="1" t="n"/>
    </x:row>
    <x:row r="30">
      <x:c r="A30" s="1" t="inlineStr">
        <x:is>
          <x:t xml:space="preserve">WT26</x:t>
        </x:is>
      </x:c>
      <x:c r="B30" s="1" t="n"/>
      <x:c r="C30" s="1" t="n"/>
      <x:c r="D30" s="1" t="n"/>
    </x:row>
    <x:row r="31">
      <x:c r="A31" s="1" t="inlineStr">
        <x:is>
          <x:t xml:space="preserve">WT27</x:t>
        </x:is>
      </x:c>
      <x:c r="B31" s="1" t="n"/>
      <x:c r="C31" s="1" t="n"/>
      <x:c r="D31" s="1" t="n"/>
    </x:row>
    <x:row r="32">
      <x:c r="A32" s="1" t="inlineStr">
        <x:is>
          <x:t xml:space="preserve">WT28</x:t>
        </x:is>
      </x:c>
      <x:c r="B32" s="1" t="n"/>
      <x:c r="C32" s="1" t="n"/>
      <x:c r="D32" s="1" t="n"/>
    </x:row>
    <x:row r="33">
      <x:c r="A33" s="1" t="inlineStr">
        <x:is>
          <x:t xml:space="preserve">WT29</x:t>
        </x:is>
      </x:c>
      <x:c r="B33" s="1" t="n"/>
      <x:c r="C33" s="1" t="n"/>
      <x:c r="D33" s="1" t="n"/>
    </x:row>
    <x:row r="34">
      <x:c r="A34" s="1" t="inlineStr">
        <x:is>
          <x:t xml:space="preserve">WT30</x:t>
        </x:is>
      </x:c>
      <x:c r="B34" s="1" t="n"/>
      <x:c r="C34" s="1" t="n"/>
      <x:c r="D34" s="1" t="n"/>
    </x:row>
  </x:sheetData>
  <x:mergeCells>
    <x:mergeCell ref="A1:D1"/>
    <x:mergeCell ref="A2:D2"/>
  </x:mergeCells>
  <x:dataValidations count="1">
    <x:dataValidation type="list" allowBlank="1" showDropDown="0" showInputMessage="0" showErrorMessage="0" sqref="C5:C34">
      <x:formula1>=Lists!$A$1:$A$6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22" customWidth="1"/>
    <x:col min="3" max="3" width="24" customWidth="1"/>
    <x:col min="4" max="4" width="28" customWidth="1"/>
    <x:col min="5" max="5" width="34" customWidth="1"/>
  </x:cols>
  <x:sheetData>
    <x:row r="1" ht="24" customHeight="1">
      <x:c r="A1" s="2" t="inlineStr">
        <x:is>
          <x:t xml:space="preserve">Appendix 5 - Whisper Tag Attribute-led Map</x:t>
        </x:is>
      </x:c>
    </x:row>
    <x:row r="2" ht="30" customHeight="1">
      <x:c r="A2" s="3" t="inlineStr">
        <x:is>
          <x:t xml:space="preserve">Required appendix schema. This is a secondary lens only.</x:t>
        </x:is>
      </x:c>
    </x:row>
    <x:row r="4" ht="30" customHeight="1">
      <x:c r="A4" s="12" t="inlineStr">
        <x:is>
          <x:t xml:space="preserve">WhisperTag_ID</x:t>
        </x:is>
      </x:c>
      <x:c r="B4" s="12" t="inlineStr">
        <x:is>
          <x:t xml:space="preserve">WhisperTag_Name</x:t>
        </x:is>
      </x:c>
      <x:c r="C4" s="12" t="inlineStr">
        <x:is>
          <x:t xml:space="preserve">AttributeLed_Macro_Name</x:t>
        </x:is>
      </x:c>
      <x:c r="D4" s="12" t="inlineStr">
        <x:is>
          <x:t xml:space="preserve">Linked_Attribute_Bucket(s)</x:t>
        </x:is>
      </x:c>
      <x:c r="E4" s="12" t="inlineStr">
        <x:is>
          <x:t xml:space="preserve">Why_Assigned</x:t>
        </x:is>
      </x:c>
    </x:row>
    <x:row r="5">
      <x:c r="A5" s="1" t="inlineStr">
        <x:is>
          <x:t xml:space="preserve">WT01</x:t>
        </x:is>
      </x:c>
      <x:c r="B5" s="1" t="n"/>
      <x:c r="C5" s="1" t="n"/>
      <x:c r="D5" s="1" t="n"/>
      <x:c r="E5" s="1" t="n"/>
    </x:row>
    <x:row r="6">
      <x:c r="A6" s="1" t="inlineStr">
        <x:is>
          <x:t xml:space="preserve">WT02</x:t>
        </x:is>
      </x:c>
      <x:c r="B6" s="1" t="n"/>
      <x:c r="C6" s="1" t="n"/>
      <x:c r="D6" s="1" t="n"/>
      <x:c r="E6" s="1" t="n"/>
    </x:row>
    <x:row r="7">
      <x:c r="A7" s="1" t="inlineStr">
        <x:is>
          <x:t xml:space="preserve">WT03</x:t>
        </x:is>
      </x:c>
      <x:c r="B7" s="1" t="n"/>
      <x:c r="C7" s="1" t="n"/>
      <x:c r="D7" s="1" t="n"/>
      <x:c r="E7" s="1" t="n"/>
    </x:row>
    <x:row r="8">
      <x:c r="A8" s="1" t="inlineStr">
        <x:is>
          <x:t xml:space="preserve">WT04</x:t>
        </x:is>
      </x:c>
      <x:c r="B8" s="1" t="n"/>
      <x:c r="C8" s="1" t="n"/>
      <x:c r="D8" s="1" t="n"/>
      <x:c r="E8" s="1" t="n"/>
    </x:row>
    <x:row r="9">
      <x:c r="A9" s="1" t="inlineStr">
        <x:is>
          <x:t xml:space="preserve">WT05</x:t>
        </x:is>
      </x:c>
      <x:c r="B9" s="1" t="n"/>
      <x:c r="C9" s="1" t="n"/>
      <x:c r="D9" s="1" t="n"/>
      <x:c r="E9" s="1" t="n"/>
    </x:row>
    <x:row r="10">
      <x:c r="A10" s="1" t="inlineStr">
        <x:is>
          <x:t xml:space="preserve">WT06</x:t>
        </x:is>
      </x:c>
      <x:c r="B10" s="1" t="n"/>
      <x:c r="C10" s="1" t="n"/>
      <x:c r="D10" s="1" t="n"/>
      <x:c r="E10" s="1" t="n"/>
    </x:row>
    <x:row r="11">
      <x:c r="A11" s="1" t="inlineStr">
        <x:is>
          <x:t xml:space="preserve">WT07</x:t>
        </x:is>
      </x:c>
      <x:c r="B11" s="1" t="n"/>
      <x:c r="C11" s="1" t="n"/>
      <x:c r="D11" s="1" t="n"/>
      <x:c r="E11" s="1" t="n"/>
    </x:row>
    <x:row r="12">
      <x:c r="A12" s="1" t="inlineStr">
        <x:is>
          <x:t xml:space="preserve">WT08</x:t>
        </x:is>
      </x:c>
      <x:c r="B12" s="1" t="n"/>
      <x:c r="C12" s="1" t="n"/>
      <x:c r="D12" s="1" t="n"/>
      <x:c r="E12" s="1" t="n"/>
    </x:row>
    <x:row r="13">
      <x:c r="A13" s="1" t="inlineStr">
        <x:is>
          <x:t xml:space="preserve">WT09</x:t>
        </x:is>
      </x:c>
      <x:c r="B13" s="1" t="n"/>
      <x:c r="C13" s="1" t="n"/>
      <x:c r="D13" s="1" t="n"/>
      <x:c r="E13" s="1" t="n"/>
    </x:row>
    <x:row r="14">
      <x:c r="A14" s="1" t="inlineStr">
        <x:is>
          <x:t xml:space="preserve">WT10</x:t>
        </x:is>
      </x:c>
      <x:c r="B14" s="1" t="n"/>
      <x:c r="C14" s="1" t="n"/>
      <x:c r="D14" s="1" t="n"/>
      <x:c r="E14" s="1" t="n"/>
    </x:row>
    <x:row r="15">
      <x:c r="A15" s="1" t="inlineStr">
        <x:is>
          <x:t xml:space="preserve">WT11</x:t>
        </x:is>
      </x:c>
      <x:c r="B15" s="1" t="n"/>
      <x:c r="C15" s="1" t="n"/>
      <x:c r="D15" s="1" t="n"/>
      <x:c r="E15" s="1" t="n"/>
    </x:row>
    <x:row r="16">
      <x:c r="A16" s="1" t="inlineStr">
        <x:is>
          <x:t xml:space="preserve">WT12</x:t>
        </x:is>
      </x:c>
      <x:c r="B16" s="1" t="n"/>
      <x:c r="C16" s="1" t="n"/>
      <x:c r="D16" s="1" t="n"/>
      <x:c r="E16" s="1" t="n"/>
    </x:row>
    <x:row r="17">
      <x:c r="A17" s="1" t="inlineStr">
        <x:is>
          <x:t xml:space="preserve">WT13</x:t>
        </x:is>
      </x:c>
      <x:c r="B17" s="1" t="n"/>
      <x:c r="C17" s="1" t="n"/>
      <x:c r="D17" s="1" t="n"/>
      <x:c r="E17" s="1" t="n"/>
    </x:row>
    <x:row r="18">
      <x:c r="A18" s="1" t="inlineStr">
        <x:is>
          <x:t xml:space="preserve">WT14</x:t>
        </x:is>
      </x:c>
      <x:c r="B18" s="1" t="n"/>
      <x:c r="C18" s="1" t="n"/>
      <x:c r="D18" s="1" t="n"/>
      <x:c r="E18" s="1" t="n"/>
    </x:row>
    <x:row r="19">
      <x:c r="A19" s="1" t="inlineStr">
        <x:is>
          <x:t xml:space="preserve">WT15</x:t>
        </x:is>
      </x:c>
      <x:c r="B19" s="1" t="n"/>
      <x:c r="C19" s="1" t="n"/>
      <x:c r="D19" s="1" t="n"/>
      <x:c r="E19" s="1" t="n"/>
    </x:row>
    <x:row r="20">
      <x:c r="A20" s="1" t="inlineStr">
        <x:is>
          <x:t xml:space="preserve">WT16</x:t>
        </x:is>
      </x:c>
      <x:c r="B20" s="1" t="n"/>
      <x:c r="C20" s="1" t="n"/>
      <x:c r="D20" s="1" t="n"/>
      <x:c r="E20" s="1" t="n"/>
    </x:row>
    <x:row r="21">
      <x:c r="A21" s="1" t="inlineStr">
        <x:is>
          <x:t xml:space="preserve">WT17</x:t>
        </x:is>
      </x:c>
      <x:c r="B21" s="1" t="n"/>
      <x:c r="C21" s="1" t="n"/>
      <x:c r="D21" s="1" t="n"/>
      <x:c r="E21" s="1" t="n"/>
    </x:row>
    <x:row r="22">
      <x:c r="A22" s="1" t="inlineStr">
        <x:is>
          <x:t xml:space="preserve">WT18</x:t>
        </x:is>
      </x:c>
      <x:c r="B22" s="1" t="n"/>
      <x:c r="C22" s="1" t="n"/>
      <x:c r="D22" s="1" t="n"/>
      <x:c r="E22" s="1" t="n"/>
    </x:row>
    <x:row r="23">
      <x:c r="A23" s="1" t="inlineStr">
        <x:is>
          <x:t xml:space="preserve">WT19</x:t>
        </x:is>
      </x:c>
      <x:c r="B23" s="1" t="n"/>
      <x:c r="C23" s="1" t="n"/>
      <x:c r="D23" s="1" t="n"/>
      <x:c r="E23" s="1" t="n"/>
    </x:row>
    <x:row r="24">
      <x:c r="A24" s="1" t="inlineStr">
        <x:is>
          <x:t xml:space="preserve">WT20</x:t>
        </x:is>
      </x:c>
      <x:c r="B24" s="1" t="n"/>
      <x:c r="C24" s="1" t="n"/>
      <x:c r="D24" s="1" t="n"/>
      <x:c r="E24" s="1" t="n"/>
    </x:row>
    <x:row r="25">
      <x:c r="A25" s="1" t="inlineStr">
        <x:is>
          <x:t xml:space="preserve">WT21</x:t>
        </x:is>
      </x:c>
      <x:c r="B25" s="1" t="n"/>
      <x:c r="C25" s="1" t="n"/>
      <x:c r="D25" s="1" t="n"/>
      <x:c r="E25" s="1" t="n"/>
    </x:row>
    <x:row r="26">
      <x:c r="A26" s="1" t="inlineStr">
        <x:is>
          <x:t xml:space="preserve">WT22</x:t>
        </x:is>
      </x:c>
      <x:c r="B26" s="1" t="n"/>
      <x:c r="C26" s="1" t="n"/>
      <x:c r="D26" s="1" t="n"/>
      <x:c r="E26" s="1" t="n"/>
    </x:row>
    <x:row r="27">
      <x:c r="A27" s="1" t="inlineStr">
        <x:is>
          <x:t xml:space="preserve">WT23</x:t>
        </x:is>
      </x:c>
      <x:c r="B27" s="1" t="n"/>
      <x:c r="C27" s="1" t="n"/>
      <x:c r="D27" s="1" t="n"/>
      <x:c r="E27" s="1" t="n"/>
    </x:row>
    <x:row r="28">
      <x:c r="A28" s="1" t="inlineStr">
        <x:is>
          <x:t xml:space="preserve">WT24</x:t>
        </x:is>
      </x:c>
      <x:c r="B28" s="1" t="n"/>
      <x:c r="C28" s="1" t="n"/>
      <x:c r="D28" s="1" t="n"/>
      <x:c r="E28" s="1" t="n"/>
    </x:row>
    <x:row r="29">
      <x:c r="A29" s="1" t="inlineStr">
        <x:is>
          <x:t xml:space="preserve">WT25</x:t>
        </x:is>
      </x:c>
      <x:c r="B29" s="1" t="n"/>
      <x:c r="C29" s="1" t="n"/>
      <x:c r="D29" s="1" t="n"/>
      <x:c r="E29" s="1" t="n"/>
    </x:row>
    <x:row r="30">
      <x:c r="A30" s="1" t="inlineStr">
        <x:is>
          <x:t xml:space="preserve">WT26</x:t>
        </x:is>
      </x:c>
      <x:c r="B30" s="1" t="n"/>
      <x:c r="C30" s="1" t="n"/>
      <x:c r="D30" s="1" t="n"/>
      <x:c r="E30" s="1" t="n"/>
    </x:row>
    <x:row r="31">
      <x:c r="A31" s="1" t="inlineStr">
        <x:is>
          <x:t xml:space="preserve">WT27</x:t>
        </x:is>
      </x:c>
      <x:c r="B31" s="1" t="n"/>
      <x:c r="C31" s="1" t="n"/>
      <x:c r="D31" s="1" t="n"/>
      <x:c r="E31" s="1" t="n"/>
    </x:row>
    <x:row r="32">
      <x:c r="A32" s="1" t="inlineStr">
        <x:is>
          <x:t xml:space="preserve">WT28</x:t>
        </x:is>
      </x:c>
      <x:c r="B32" s="1" t="n"/>
      <x:c r="C32" s="1" t="n"/>
      <x:c r="D32" s="1" t="n"/>
      <x:c r="E32" s="1" t="n"/>
    </x:row>
    <x:row r="33">
      <x:c r="A33" s="1" t="inlineStr">
        <x:is>
          <x:t xml:space="preserve">WT29</x:t>
        </x:is>
      </x:c>
      <x:c r="B33" s="1" t="n"/>
      <x:c r="C33" s="1" t="n"/>
      <x:c r="D33" s="1" t="n"/>
      <x:c r="E33" s="1" t="n"/>
    </x:row>
    <x:row r="34">
      <x:c r="A34" s="1" t="inlineStr">
        <x:is>
          <x:t xml:space="preserve">WT30</x:t>
        </x:is>
      </x:c>
      <x:c r="B34" s="1" t="n"/>
      <x:c r="C34" s="1" t="n"/>
      <x:c r="D34" s="1" t="n"/>
      <x:c r="E34" s="1" t="n"/>
    </x:row>
  </x:sheetData>
  <x:mergeCells>
    <x:mergeCell ref="A2:E2"/>
    <x:mergeCell ref="A1:E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26" customWidth="1"/>
    <x:col min="3" max="3" width="22" customWidth="1"/>
    <x:col min="4" max="4" width="22" customWidth="1"/>
    <x:col min="5" max="5" width="40" customWidth="1"/>
  </x:cols>
  <x:sheetData>
    <x:row r="1" ht="24" customHeight="1">
      <x:c r="A1" s="2" t="inlineStr">
        <x:is>
          <x:t xml:space="preserve">Appendix 6 - Technology Trend Map</x:t>
        </x:is>
      </x:c>
    </x:row>
    <x:row r="2" ht="30" customHeight="1">
      <x:c r="A2" s="3" t="inlineStr">
        <x:is>
          <x:t xml:space="preserve">Required appendix schema. Build only from the separate pulse-only technology pass.</x:t>
        </x:is>
      </x:c>
    </x:row>
    <x:row r="4" ht="30" customHeight="1">
      <x:c r="A4" s="12" t="inlineStr">
        <x:is>
          <x:t xml:space="preserve">TechTrend_ID</x:t>
        </x:is>
      </x:c>
      <x:c r="B4" s="12" t="inlineStr">
        <x:is>
          <x:t xml:space="preserve">TechTrend_Name</x:t>
        </x:is>
      </x:c>
      <x:c r="C4" s="12" t="inlineStr">
        <x:is>
          <x:t xml:space="preserve">Primary_CIPHER_Bucket</x:t>
        </x:is>
      </x:c>
      <x:c r="D4" s="12" t="inlineStr">
        <x:is>
          <x:t xml:space="preserve">Pulse_IDs_Used</x:t>
        </x:is>
      </x:c>
      <x:c r="E4" s="12" t="inlineStr">
        <x:is>
          <x:t xml:space="preserve">Source_URLs</x:t>
        </x:is>
      </x:c>
    </x:row>
    <x:row r="5">
      <x:c r="A5" s="1" t="inlineStr">
        <x:is>
          <x:t xml:space="preserve">TT01</x:t>
        </x:is>
      </x:c>
      <x:c r="B5" s="1" t="n"/>
      <x:c r="C5" s="1" t="n"/>
      <x:c r="D5" s="1" t="n"/>
      <x:c r="E5" s="1" t="n"/>
    </x:row>
    <x:row r="6">
      <x:c r="A6" s="1" t="inlineStr">
        <x:is>
          <x:t xml:space="preserve">TT02</x:t>
        </x:is>
      </x:c>
      <x:c r="B6" s="1" t="n"/>
      <x:c r="C6" s="1" t="n"/>
      <x:c r="D6" s="1" t="n"/>
      <x:c r="E6" s="1" t="n"/>
    </x:row>
    <x:row r="7">
      <x:c r="A7" s="1" t="inlineStr">
        <x:is>
          <x:t xml:space="preserve">TT03</x:t>
        </x:is>
      </x:c>
      <x:c r="B7" s="1" t="n"/>
      <x:c r="C7" s="1" t="n"/>
      <x:c r="D7" s="1" t="n"/>
      <x:c r="E7" s="1" t="n"/>
    </x:row>
    <x:row r="8">
      <x:c r="A8" s="1" t="inlineStr">
        <x:is>
          <x:t xml:space="preserve">TT04</x:t>
        </x:is>
      </x:c>
      <x:c r="B8" s="1" t="n"/>
      <x:c r="C8" s="1" t="n"/>
      <x:c r="D8" s="1" t="n"/>
      <x:c r="E8" s="1" t="n"/>
    </x:row>
    <x:row r="9">
      <x:c r="A9" s="1" t="inlineStr">
        <x:is>
          <x:t xml:space="preserve">TT05</x:t>
        </x:is>
      </x:c>
      <x:c r="B9" s="1" t="n"/>
      <x:c r="C9" s="1" t="n"/>
      <x:c r="D9" s="1" t="n"/>
      <x:c r="E9" s="1" t="n"/>
    </x:row>
    <x:row r="10">
      <x:c r="A10" s="1" t="inlineStr">
        <x:is>
          <x:t xml:space="preserve">TT06</x:t>
        </x:is>
      </x:c>
      <x:c r="B10" s="1" t="n"/>
      <x:c r="C10" s="1" t="n"/>
      <x:c r="D10" s="1" t="n"/>
      <x:c r="E10" s="1" t="n"/>
    </x:row>
    <x:row r="11">
      <x:c r="A11" s="1" t="inlineStr">
        <x:is>
          <x:t xml:space="preserve">TT07</x:t>
        </x:is>
      </x:c>
      <x:c r="B11" s="1" t="n"/>
      <x:c r="C11" s="1" t="n"/>
      <x:c r="D11" s="1" t="n"/>
      <x:c r="E11" s="1" t="n"/>
    </x:row>
    <x:row r="12">
      <x:c r="A12" s="1" t="inlineStr">
        <x:is>
          <x:t xml:space="preserve">TT08</x:t>
        </x:is>
      </x:c>
      <x:c r="B12" s="1" t="n"/>
      <x:c r="C12" s="1" t="n"/>
      <x:c r="D12" s="1" t="n"/>
      <x:c r="E12" s="1" t="n"/>
    </x:row>
    <x:row r="13">
      <x:c r="A13" s="1" t="inlineStr">
        <x:is>
          <x:t xml:space="preserve">TT09</x:t>
        </x:is>
      </x:c>
      <x:c r="B13" s="1" t="n"/>
      <x:c r="C13" s="1" t="n"/>
      <x:c r="D13" s="1" t="n"/>
      <x:c r="E13" s="1" t="n"/>
    </x:row>
    <x:row r="14">
      <x:c r="A14" s="1" t="inlineStr">
        <x:is>
          <x:t xml:space="preserve">TT10</x:t>
        </x:is>
      </x:c>
      <x:c r="B14" s="1" t="n"/>
      <x:c r="C14" s="1" t="n"/>
      <x:c r="D14" s="1" t="n"/>
      <x:c r="E14" s="1" t="n"/>
    </x:row>
    <x:row r="15">
      <x:c r="A15" s="1" t="inlineStr">
        <x:is>
          <x:t xml:space="preserve">TT11</x:t>
        </x:is>
      </x:c>
      <x:c r="B15" s="1" t="n"/>
      <x:c r="C15" s="1" t="n"/>
      <x:c r="D15" s="1" t="n"/>
      <x:c r="E15" s="1" t="n"/>
    </x:row>
    <x:row r="16">
      <x:c r="A16" s="1" t="inlineStr">
        <x:is>
          <x:t xml:space="preserve">TT12</x:t>
        </x:is>
      </x:c>
      <x:c r="B16" s="1" t="n"/>
      <x:c r="C16" s="1" t="n"/>
      <x:c r="D16" s="1" t="n"/>
      <x:c r="E16" s="1" t="n"/>
    </x:row>
    <x:row r="17">
      <x:c r="A17" s="1" t="inlineStr">
        <x:is>
          <x:t xml:space="preserve">TT13</x:t>
        </x:is>
      </x:c>
      <x:c r="B17" s="1" t="n"/>
      <x:c r="C17" s="1" t="n"/>
      <x:c r="D17" s="1" t="n"/>
      <x:c r="E17" s="1" t="n"/>
    </x:row>
    <x:row r="18">
      <x:c r="A18" s="1" t="inlineStr">
        <x:is>
          <x:t xml:space="preserve">TT14</x:t>
        </x:is>
      </x:c>
      <x:c r="B18" s="1" t="n"/>
      <x:c r="C18" s="1" t="n"/>
      <x:c r="D18" s="1" t="n"/>
      <x:c r="E18" s="1" t="n"/>
    </x:row>
    <x:row r="19">
      <x:c r="A19" s="1" t="inlineStr">
        <x:is>
          <x:t xml:space="preserve">TT15</x:t>
        </x:is>
      </x:c>
      <x:c r="B19" s="1" t="n"/>
      <x:c r="C19" s="1" t="n"/>
      <x:c r="D19" s="1" t="n"/>
      <x:c r="E19" s="1" t="n"/>
    </x:row>
  </x:sheetData>
  <x:mergeCells>
    <x:mergeCell ref="A2:E2"/>
    <x:mergeCell ref="A1:E1"/>
  </x:mergeCells>
  <x:dataValidations count="1">
    <x:dataValidation type="list" allowBlank="1" showDropDown="0" showInputMessage="0" showErrorMessage="0" sqref="C5:C19">
      <x:formula1>=Lists!$A$1:$A$6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2" customWidth="1"/>
    <x:col min="3" max="3" width="40" customWidth="1"/>
    <x:col min="4" max="4" width="14" customWidth="1"/>
    <x:col min="5" max="5" width="40" customWidth="1"/>
  </x:cols>
  <x:sheetData>
    <x:row r="1" ht="24" customHeight="1">
      <x:c r="A1" s="2" t="inlineStr">
        <x:is>
          <x:t xml:space="preserve">Reference Shortlist</x:t>
        </x:is>
      </x:c>
    </x:row>
    <x:row r="2" ht="30" customHeight="1">
      <x:c r="A2" s="3" t="inlineStr">
        <x:is>
          <x:t xml:space="preserve">Use this sheet to capture named sources used in the final readout and appendices.</x:t>
        </x:is>
      </x:c>
    </x:row>
    <x:row r="4" ht="30" customHeight="1">
      <x:c r="A4" s="12" t="inlineStr">
        <x:is>
          <x:t xml:space="preserve">Reference_Type</x:t>
        </x:is>
      </x:c>
      <x:c r="B4" s="12" t="inlineStr">
        <x:is>
          <x:t xml:space="preserve">Source_Name</x:t>
        </x:is>
      </x:c>
      <x:c r="C4" s="12" t="inlineStr">
        <x:is>
          <x:t xml:space="preserve">Title</x:t>
        </x:is>
      </x:c>
      <x:c r="D4" s="12" t="inlineStr">
        <x:is>
          <x:t xml:space="preserve">Date</x:t>
        </x:is>
      </x:c>
      <x:c r="E4" s="12" t="inlineStr">
        <x:is>
          <x:t xml:space="preserve">URL</x:t>
        </x:is>
      </x:c>
    </x:row>
  </x:sheetData>
  <x:mergeCells>
    <x:mergeCell ref="A2:E2"/>
    <x:mergeCell ref="A1:E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4" customWidth="1"/>
    <x:col min="2" max="2" width="14" customWidth="1"/>
    <x:col min="3" max="3" width="34" customWidth="1"/>
    <x:col min="4" max="4" width="18" customWidth="1"/>
    <x:col min="5" max="5" width="34" customWidth="1"/>
    <x:col min="6" max="6" width="14" customWidth="1"/>
    <x:col min="7" max="7" width="22" customWidth="1"/>
  </x:cols>
  <x:sheetData>
    <x:row r="1" ht="24" customHeight="1">
      <x:c r="A1" s="2" t="inlineStr">
        <x:is>
          <x:t xml:space="preserve">Falsification Log</x:t>
        </x:is>
      </x:c>
    </x:row>
    <x:row r="2" ht="30" customHeight="1">
      <x:c r="A2" s="3" t="inlineStr">
        <x:is>
          <x:t xml:space="preserve">Bias-control sheet for Step H. Use it when credible counter-evidence narrows or drops a weak Whisper Tag or Macro Trend.</x:t>
        </x:is>
      </x:c>
    </x:row>
    <x:row r="4" ht="30" customHeight="1">
      <x:c r="A4" s="12" t="inlineStr">
        <x:is>
          <x:t xml:space="preserve">Level</x:t>
        </x:is>
      </x:c>
      <x:c r="B4" s="12" t="inlineStr">
        <x:is>
          <x:t xml:space="preserve">Target_ID</x:t>
        </x:is>
      </x:c>
      <x:c r="C4" s="12" t="inlineStr">
        <x:is>
          <x:t xml:space="preserve">Counter_Evidence_Summary</x:t>
        </x:is>
      </x:c>
      <x:c r="D4" s="12" t="inlineStr">
        <x:is>
          <x:t xml:space="preserve">Source_Name</x:t>
        </x:is>
      </x:c>
      <x:c r="E4" s="12" t="inlineStr">
        <x:is>
          <x:t xml:space="preserve">Source_URL</x:t>
        </x:is>
      </x:c>
      <x:c r="F4" s="12" t="inlineStr">
        <x:is>
          <x:t xml:space="preserve">Decision</x:t>
        </x:is>
      </x:c>
      <x:c r="G4" s="12" t="inlineStr">
        <x:is>
          <x:t xml:space="preserve">Notes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0" customWidth="1"/>
    <x:col min="3" max="3" width="24" customWidth="1"/>
    <x:col min="4" max="4" width="30" customWidth="1"/>
    <x:col min="5" max="5" width="12" customWidth="1"/>
    <x:col min="6" max="6" width="12" customWidth="1"/>
  </x:cols>
  <x:sheetData>
    <x:row r="1" ht="24" customHeight="1">
      <x:c r="A1" s="2" t="inlineStr">
        <x:is>
          <x:t xml:space="preserve">Executive Readout Control Sheet</x:t>
        </x:is>
      </x:c>
    </x:row>
    <x:row r="2" ht="30" customHeight="1">
      <x:c r="A2" s="3" t="inlineStr">
        <x:is>
          <x:t xml:space="preserve">Derived counts and control prompts for drafting the front section after the workbook is complete.</x:t>
        </x:is>
      </x:c>
    </x:row>
    <x:row r="4" ht="30" customHeight="1">
      <x:c r="A4" s="12" t="inlineStr">
        <x:is>
          <x:t xml:space="preserve">Field</x:t>
        </x:is>
      </x:c>
      <x:c r="B4" s="12" t="inlineStr">
        <x:is>
          <x:t xml:space="preserve">Value</x:t>
        </x:is>
      </x:c>
      <x:c r="C4" s="12" t="inlineStr">
        <x:is>
          <x:t xml:space="preserve">Source / note</x:t>
        </x:is>
      </x:c>
      <x:c r="D4" s="12" t="inlineStr">
        <x:is>
          <x:t xml:space="preserve">Drafting prompt</x:t>
        </x:is>
      </x:c>
      <x:c r="E4" s="12" t="inlineStr">
        <x:is>
          <x:t xml:space="preserve">Status</x:t>
        </x:is>
      </x:c>
      <x:c r="F4" s="12" t="inlineStr">
        <x:is>
          <x:t xml:space="preserve">Owner</x:t>
        </x:is>
      </x:c>
    </x:row>
    <x:row r="5" ht="24" customHeight="1">
      <x:c r="A5" s="1" t="inlineStr">
        <x:is>
          <x:t xml:space="preserve">Country</x:t>
        </x:is>
      </x:c>
      <x:c r="B5" s="1" t="str">
        <x:f>Run_Parameters!B6</x:f>
        <x:v>[Insert country name]</x:v>
      </x:c>
      <x:c r="C5" s="1" t="inlineStr">
        <x:is>
          <x:t xml:space="preserve">Run_Parameters</x:t>
        </x:is>
      </x:c>
      <x:c r="D5" s="1" t="inlineStr">
        <x:is>
          <x:t xml:space="preserve">Use in summary and title</x:t>
        </x:is>
      </x:c>
      <x:c r="E5" s="1" t="inlineStr">
        <x:is>
          <x:t xml:space="preserve">[Auto]</x:t>
        </x:is>
      </x:c>
      <x:c r="F5" s="1" t="inlineStr">
        <x:is>
          <x:t xml:space="preserve"/>
        </x:is>
      </x:c>
    </x:row>
    <x:row r="6" ht="24" customHeight="1">
      <x:c r="A6" s="1" t="inlineStr">
        <x:is>
          <x:t xml:space="preserve">Timeline</x:t>
        </x:is>
      </x:c>
      <x:c r="B6" s="1" t="str">
        <x:f>Run_Parameters!B9&amp;" to "&amp;Run_Parameters!B10</x:f>
        <x:v>[YYYY-MM-DD] to [YYYY-MM-DD]</x:v>
      </x:c>
      <x:c r="C6" s="1" t="inlineStr">
        <x:is>
          <x:t xml:space="preserve">Run_Parameters</x:t>
        </x:is>
      </x:c>
      <x:c r="D6" s="1" t="inlineStr">
        <x:is>
          <x:t xml:space="preserve">Use in summary and metadata</x:t>
        </x:is>
      </x:c>
      <x:c r="E6" s="1" t="inlineStr">
        <x:is>
          <x:t xml:space="preserve">[Auto]</x:t>
        </x:is>
      </x:c>
      <x:c r="F6" s="1" t="inlineStr">
        <x:is>
          <x:t xml:space="preserve"/>
        </x:is>
      </x:c>
    </x:row>
    <x:row r="7" ht="24" customHeight="1">
      <x:c r="A7" s="1" t="inlineStr">
        <x:is>
          <x:t xml:space="preserve">Eligible language</x:t>
        </x:is>
      </x:c>
      <x:c r="B7" s="1" t="str">
        <x:f>Run_Parameters!B8</x:f>
        <x:v>English preferred</x:v>
      </x:c>
      <x:c r="C7" s="1" t="inlineStr">
        <x:is>
          <x:t xml:space="preserve">Run_Parameters</x:t>
        </x:is>
      </x:c>
      <x:c r="D7" s="1" t="inlineStr">
        <x:is>
          <x:t xml:space="preserve">Use in QA narrative if needed</x:t>
        </x:is>
      </x:c>
      <x:c r="E7" s="1" t="inlineStr">
        <x:is>
          <x:t xml:space="preserve">[Auto]</x:t>
        </x:is>
      </x:c>
      <x:c r="F7" s="1" t="inlineStr">
        <x:is>
          <x:t xml:space="preserve"/>
        </x:is>
      </x:c>
    </x:row>
    <x:row r="8" ht="24" customHeight="1">
      <x:c r="A8" s="1" t="inlineStr">
        <x:is>
          <x:t xml:space="preserve">Pulse count</x:t>
        </x:is>
      </x:c>
      <x:c r="B8" s="1">
        <x:f>COUNTIF(Pulse_Ledger!A5:A104,"P*")</x:f>
        <x:v>0</x:v>
      </x:c>
      <x:c r="C8" s="1" t="inlineStr">
        <x:is>
          <x:t xml:space="preserve">Derived from Pulse_Ledger</x:t>
        </x:is>
      </x:c>
      <x:c r="D8" s="1" t="inlineStr">
        <x:is>
          <x:t xml:space="preserve">State in summary</x:t>
        </x:is>
      </x:c>
      <x:c r="E8" s="1" t="inlineStr">
        <x:is>
          <x:t xml:space="preserve">[Auto]</x:t>
        </x:is>
      </x:c>
      <x:c r="F8" s="1" t="inlineStr">
        <x:is>
          <x:t xml:space="preserve"/>
        </x:is>
      </x:c>
    </x:row>
    <x:row r="9" ht="24" customHeight="1">
      <x:c r="A9" s="1" t="inlineStr">
        <x:is>
          <x:t xml:space="preserve">Whisper Tag count</x:t>
        </x:is>
      </x:c>
      <x:c r="B9" s="1">
        <x:f>COUNTIF(Whisper_Tags!A5:A34,"WT*")</x:f>
        <x:v>0</x:v>
      </x:c>
      <x:c r="C9" s="1" t="inlineStr">
        <x:is>
          <x:t xml:space="preserve">Derived from Whisper_Tags</x:t>
        </x:is>
      </x:c>
      <x:c r="D9" s="1" t="inlineStr">
        <x:is>
          <x:t xml:space="preserve">State in summary</x:t>
        </x:is>
      </x:c>
      <x:c r="E9" s="1" t="inlineStr">
        <x:is>
          <x:t xml:space="preserve">[Auto]</x:t>
        </x:is>
      </x:c>
      <x:c r="F9" s="1" t="inlineStr">
        <x:is>
          <x:t xml:space="preserve"/>
        </x:is>
      </x:c>
    </x:row>
    <x:row r="10" ht="24" customHeight="1">
      <x:c r="A10" s="1" t="inlineStr">
        <x:is>
          <x:t xml:space="preserve">Macro Trend count</x:t>
        </x:is>
      </x:c>
      <x:c r="B10" s="1">
        <x:f>COUNTIF(Macro_Trend_Map!A5:A10,"MT*")</x:f>
        <x:v>0</x:v>
      </x:c>
      <x:c r="C10" s="1" t="inlineStr">
        <x:is>
          <x:t xml:space="preserve">Derived from Macro_Trend_Map</x:t>
        </x:is>
      </x:c>
      <x:c r="D10" s="1" t="inlineStr">
        <x:is>
          <x:t xml:space="preserve">State in summary</x:t>
        </x:is>
      </x:c>
      <x:c r="E10" s="1" t="inlineStr">
        <x:is>
          <x:t xml:space="preserve">[Auto]</x:t>
        </x:is>
      </x:c>
      <x:c r="F10" s="1" t="inlineStr">
        <x:is>
          <x:t xml:space="preserve"/>
        </x:is>
      </x:c>
    </x:row>
    <x:row r="11" ht="24" customHeight="1">
      <x:c r="A11" s="1" t="inlineStr">
        <x:is>
          <x:t xml:space="preserve">CIPHER buckets used</x:t>
        </x:is>
      </x:c>
      <x:c r="B11" s="8" t="inlineStr">
        <x:is>
          <x:t xml:space="preserve">[Manual count of distinct CIPHER buckets used]</x:t>
        </x:is>
      </x:c>
      <x:c r="C11" s="1" t="inlineStr">
        <x:is>
          <x:t xml:space="preserve">Derived from WhisperTag_CIPHER_Map</x:t>
        </x:is>
      </x:c>
      <x:c r="D11" s="1" t="inlineStr">
        <x:is>
          <x:t xml:space="preserve">State in summary</x:t>
        </x:is>
      </x:c>
      <x:c r="E11" s="1" t="inlineStr">
        <x:is>
          <x:t xml:space="preserve">[Auto]</x:t>
        </x:is>
      </x:c>
      <x:c r="F11" s="1" t="inlineStr">
        <x:is>
          <x:t xml:space="preserve"/>
        </x:is>
      </x:c>
    </x:row>
    <x:row r="12" ht="24" customHeight="1">
      <x:c r="A12" s="1" t="inlineStr">
        <x:is>
          <x:t xml:space="preserve">Attribute-led buckets used</x:t>
        </x:is>
      </x:c>
      <x:c r="B12" s="8" t="inlineStr">
        <x:is>
          <x:t xml:space="preserve">[Manual count of distinct attribute-led buckets used]</x:t>
        </x:is>
      </x:c>
      <x:c r="C12" s="1" t="inlineStr">
        <x:is>
          <x:t xml:space="preserve">Excel 365 helper; if unsupported count manually</x:t>
        </x:is>
      </x:c>
      <x:c r="D12" s="1" t="inlineStr">
        <x:is>
          <x:t xml:space="preserve">State in summary</x:t>
        </x:is>
      </x:c>
      <x:c r="E12" s="1" t="inlineStr">
        <x:is>
          <x:t xml:space="preserve">[Review]</x:t>
        </x:is>
      </x:c>
      <x:c r="F12" s="1" t="inlineStr">
        <x:is>
          <x:t xml:space="preserve"/>
        </x:is>
      </x:c>
    </x:row>
    <x:row r="13" ht="24" customHeight="1">
      <x:c r="A13" s="1" t="inlineStr">
        <x:is>
          <x:t xml:space="preserve">Technology trends count</x:t>
        </x:is>
      </x:c>
      <x:c r="B13" s="1">
        <x:f>COUNTIF(Technology_Trend_Map!A5:A19,"TT*")</x:f>
        <x:v>0</x:v>
      </x:c>
      <x:c r="C13" s="1" t="inlineStr">
        <x:is>
          <x:t xml:space="preserve">Derived from Technology_Trend_Map</x:t>
        </x:is>
      </x:c>
      <x:c r="D13" s="1" t="inlineStr">
        <x:is>
          <x:t xml:space="preserve">State in summary</x:t>
        </x:is>
      </x:c>
      <x:c r="E13" s="1" t="inlineStr">
        <x:is>
          <x:t xml:space="preserve">[Auto]</x:t>
        </x:is>
      </x:c>
      <x:c r="F13" s="1" t="inlineStr">
        <x:is>
          <x:t xml:space="preserve"/>
        </x:is>
      </x:c>
    </x:row>
    <x:row r="14" ht="24" customHeight="1">
      <x:c r="A14" s="1" t="inlineStr">
        <x:is>
          <x:t xml:space="preserve">Coverage notes</x:t>
        </x:is>
      </x:c>
      <x:c r="B14" s="8" t="inlineStr">
        <x:is>
          <x:t xml:space="preserve">[Manual entry]</x:t>
        </x:is>
      </x:c>
      <x:c r="C14" s="1" t="inlineStr">
        <x:is>
          <x:t xml:space="preserve">Manual</x:t>
        </x:is>
      </x:c>
      <x:c r="D14" s="1" t="inlineStr">
        <x:is>
          <x:t xml:space="preserve">List retailers with low evidence</x:t>
        </x:is>
      </x:c>
      <x:c r="E14" s="1" t="inlineStr">
        <x:is>
          <x:t xml:space="preserve">[Review]</x:t>
        </x:is>
      </x:c>
      <x:c r="F14" s="1" t="inlineStr">
        <x:is>
          <x:t xml:space="preserve"/>
        </x:is>
      </x:c>
    </x:row>
    <x:row r="15" ht="24" customHeight="1">
      <x:c r="A15" s="1" t="inlineStr">
        <x:is>
          <x:t xml:space="preserve">Macro drafting reminder</x:t>
        </x:is>
      </x:c>
      <x:c r="B15" s="1" t="inlineStr">
        <x:is>
          <x:t xml:space="preserve">Each sentence cited in Harvard style</x:t>
        </x:is>
      </x:c>
      <x:c r="C15" s="1" t="inlineStr">
        <x:is>
          <x:t xml:space="preserve">Source prompt</x:t>
        </x:is>
      </x:c>
      <x:c r="D15" s="1" t="inlineStr">
        <x:is>
          <x:t xml:space="preserve">No speculation; no em dashes</x:t>
        </x:is>
      </x:c>
      <x:c r="E15" s="1" t="inlineStr">
        <x:is>
          <x:t xml:space="preserve">[Review]</x:t>
        </x:is>
      </x:c>
      <x:c r="F15" s="1" t="inlineStr">
        <x:is>
          <x:t xml:space="preserve"/>
        </x:is>
      </x:c>
    </x:row>
  </x:sheetData>
  <x:mergeCells>
    <x:mergeCell ref="A2:F2"/>
    <x:mergeCell ref="A1:F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12" customWidth="1"/>
    <x:col min="3" max="3" width="42" customWidth="1"/>
    <x:col min="4" max="4" width="28" customWidth="1"/>
  </x:cols>
  <x:sheetData>
    <x:row r="1" ht="24" customHeight="1">
      <x:c r="A1" s="2" t="inlineStr">
        <x:is>
          <x:t xml:space="preserve">QA Check</x:t>
        </x:is>
      </x:c>
    </x:row>
    <x:row r="2" ht="30" customHeight="1">
      <x:c r="A2" s="3" t="inlineStr">
        <x:is>
          <x:t xml:space="preserve">Run this review before accepting any country output. Manual review items are intentionally explicit.</x:t>
        </x:is>
      </x:c>
    </x:row>
    <x:row r="4" ht="30" customHeight="1">
      <x:c r="A4" s="12" t="inlineStr">
        <x:is>
          <x:t xml:space="preserve">Check</x:t>
        </x:is>
      </x:c>
      <x:c r="B4" s="12" t="inlineStr">
        <x:is>
          <x:t xml:space="preserve">Status</x:t>
        </x:is>
      </x:c>
      <x:c r="C4" s="12" t="inlineStr">
        <x:is>
          <x:t xml:space="preserve">Formula / instruction</x:t>
        </x:is>
      </x:c>
      <x:c r="D4" s="12" t="inlineStr">
        <x:is>
          <x:t xml:space="preserve">Interpretation</x:t>
        </x:is>
      </x:c>
    </x:row>
    <x:row r="5" ht="24" customHeight="1">
      <x:c r="A5" s="1" t="inlineStr">
        <x:is>
          <x:t xml:space="preserve">Pulse count reaches target</x:t>
        </x:is>
      </x:c>
      <x:c r="B5" s="9" t="inlineStr">
        <x:is>
          <x:t xml:space="preserve">[Review]</x:t>
        </x:is>
      </x:c>
      <x:c r="C5" s="1" t="str">
        <x:f>COUNTIF(Pulse_Ledger!A5:A104,"P*")&amp;" / target "&amp;Run_Parameters!B12</x:f>
        <x:v>0 / target 100</x:v>
      </x:c>
      <x:c r="D5" s="1" t="inlineStr">
        <x:is>
          <x:t xml:space="preserve">Should reach 100 unless documented exception</x:t>
        </x:is>
      </x:c>
    </x:row>
    <x:row r="6" ht="24" customHeight="1">
      <x:c r="A6" s="1" t="inlineStr">
        <x:is>
          <x:t xml:space="preserve">Whisper Tag count</x:t>
        </x:is>
      </x:c>
      <x:c r="B6" s="9" t="inlineStr">
        <x:is>
          <x:t xml:space="preserve">[Review]</x:t>
        </x:is>
      </x:c>
      <x:c r="C6" s="1">
        <x:f>COUNTIF(Whisper_Tags!A5:A34,"WT*")</x:f>
        <x:v>0</x:v>
      </x:c>
      <x:c r="D6" s="1" t="inlineStr">
        <x:is>
          <x:t xml:space="preserve">Should be &lt;= 30</x:t>
        </x:is>
      </x:c>
    </x:row>
    <x:row r="7" ht="24" customHeight="1">
      <x:c r="A7" s="1" t="inlineStr">
        <x:is>
          <x:t xml:space="preserve">Macro Trend count</x:t>
        </x:is>
      </x:c>
      <x:c r="B7" s="9" t="inlineStr">
        <x:is>
          <x:t xml:space="preserve">[Review]</x:t>
        </x:is>
      </x:c>
      <x:c r="C7" s="1">
        <x:f>COUNTIF(Macro_Trend_Map!A5:A10,"MT*")</x:f>
        <x:v>0</x:v>
      </x:c>
      <x:c r="D7" s="1" t="inlineStr">
        <x:is>
          <x:t xml:space="preserve">Should be 6 if evidence clears threshold</x:t>
        </x:is>
      </x:c>
    </x:row>
    <x:row r="8" ht="24" customHeight="1">
      <x:c r="A8" s="1" t="inlineStr">
        <x:is>
          <x:t xml:space="preserve">Technology trend count</x:t>
        </x:is>
      </x:c>
      <x:c r="B8" s="9" t="inlineStr">
        <x:is>
          <x:t xml:space="preserve">[Review]</x:t>
        </x:is>
      </x:c>
      <x:c r="C8" s="1">
        <x:f>COUNTIF(Technology_Trend_Map!A5:A19,"TT*")</x:f>
        <x:v>0</x:v>
      </x:c>
      <x:c r="D8" s="1" t="inlineStr">
        <x:is>
          <x:t xml:space="preserve">Evidence-only output</x:t>
        </x:is>
      </x:c>
    </x:row>
    <x:row r="9" ht="24" customHeight="1">
      <x:c r="A9" s="1" t="inlineStr">
        <x:is>
          <x:t xml:space="preserve">All used Pulse IDs mapped to Whisper Tags</x:t>
        </x:is>
      </x:c>
      <x:c r="B9" s="9" t="inlineStr">
        <x:is>
          <x:t xml:space="preserve">[Review]</x:t>
        </x:is>
      </x:c>
      <x:c r="C9" s="1" t="inlineStr">
        <x:is>
          <x:t xml:space="preserve">Manual scan of Pulse_Ledger column G for blanks in used rows</x:t>
        </x:is>
      </x:c>
      <x:c r="D9" s="1" t="inlineStr">
        <x:is>
          <x:t xml:space="preserve">No blanks in used rows</x:t>
        </x:is>
      </x:c>
    </x:row>
    <x:row r="10" ht="24" customHeight="1">
      <x:c r="A10" s="1" t="inlineStr">
        <x:is>
          <x:t xml:space="preserve">All used Whisper Tags mapped to Macro or Unassigned</x:t>
        </x:is>
      </x:c>
      <x:c r="B10" s="9" t="inlineStr">
        <x:is>
          <x:t xml:space="preserve">[Review]</x:t>
        </x:is>
      </x:c>
      <x:c r="C10" s="1" t="inlineStr">
        <x:is>
          <x:t xml:space="preserve">Manual scan of Whisper_Tags column C for blanks in used rows</x:t>
        </x:is>
      </x:c>
      <x:c r="D10" s="1" t="inlineStr">
        <x:is>
          <x:t xml:space="preserve">No blanks in used rows</x:t>
        </x:is>
      </x:c>
    </x:row>
    <x:row r="11" ht="24" customHeight="1">
      <x:c r="A11" s="1" t="inlineStr">
        <x:is>
          <x:t xml:space="preserve">All Whisper Tags in CIPHER map have one bucket</x:t>
        </x:is>
      </x:c>
      <x:c r="B11" s="9" t="inlineStr">
        <x:is>
          <x:t xml:space="preserve">[Review]</x:t>
        </x:is>
      </x:c>
      <x:c r="C11" s="1" t="inlineStr">
        <x:is>
          <x:t xml:space="preserve">Manual scan of WhisperTag_CIPHER_Map column C for blanks in used rows</x:t>
        </x:is>
      </x:c>
      <x:c r="D11" s="1" t="inlineStr">
        <x:is>
          <x:t xml:space="preserve">No blanks in used rows</x:t>
        </x:is>
      </x:c>
    </x:row>
    <x:row r="12" ht="24" customHeight="1">
      <x:c r="A12" s="1" t="inlineStr">
        <x:is>
          <x:t xml:space="preserve">All Whisper Tags in attribute map have one bucket</x:t>
        </x:is>
      </x:c>
      <x:c r="B12" s="9" t="inlineStr">
        <x:is>
          <x:t xml:space="preserve">[Review]</x:t>
        </x:is>
      </x:c>
      <x:c r="C12" s="1" t="inlineStr">
        <x:is>
          <x:t xml:space="preserve">Manual scan of WhisperTag_Attribute_Map columns C and D for blanks in used rows</x:t>
        </x:is>
      </x:c>
      <x:c r="D12" s="1" t="inlineStr">
        <x:is>
          <x:t xml:space="preserve">No blanks in used rows</x:t>
        </x:is>
      </x:c>
    </x:row>
    <x:row r="13" ht="24" customHeight="1">
      <x:c r="A13" s="1" t="inlineStr">
        <x:is>
          <x:t xml:space="preserve">All sources inside timeline</x:t>
        </x:is>
      </x:c>
      <x:c r="B13" s="9" t="inlineStr">
        <x:is>
          <x:t xml:space="preserve">[Review]</x:t>
        </x:is>
      </x:c>
      <x:c r="C13" s="1" t="inlineStr">
        <x:is>
          <x:t xml:space="preserve">Manual date audit against Run_Parameters timeline</x:t>
        </x:is>
      </x:c>
      <x:c r="D13" s="1" t="inlineStr">
        <x:is>
          <x:t xml:space="preserve">No out-of-window sources</x:t>
        </x:is>
      </x:c>
    </x:row>
    <x:row r="14" ht="24" customHeight="1">
      <x:c r="A14" s="1" t="inlineStr">
        <x:is>
          <x:t xml:space="preserve">All actions are explicitly country-related</x:t>
        </x:is>
      </x:c>
      <x:c r="B14" s="9" t="inlineStr">
        <x:is>
          <x:t xml:space="preserve">[Review]</x:t>
        </x:is>
      </x:c>
      <x:c r="C14" s="1" t="inlineStr">
        <x:is>
          <x:t xml:space="preserve">Manual source-context audit</x:t>
        </x:is>
      </x:c>
      <x:c r="D14" s="1" t="inlineStr">
        <x:is>
          <x:t xml:space="preserve">No cross-market leakage</x:t>
        </x:is>
      </x:c>
    </x:row>
    <x:row r="15" ht="24" customHeight="1">
      <x:c r="A15" s="1" t="inlineStr">
        <x:is>
          <x:t xml:space="preserve">Falsification check completed</x:t>
        </x:is>
      </x:c>
      <x:c r="B15" s="9" t="inlineStr">
        <x:is>
          <x:t xml:space="preserve">[Review]</x:t>
        </x:is>
      </x:c>
      <x:c r="C15" s="1" t="inlineStr">
        <x:is>
          <x:t xml:space="preserve">Review Falsification_Log for counter-evidence decisions</x:t>
        </x:is>
      </x:c>
      <x:c r="D15" s="1" t="inlineStr">
        <x:is>
          <x:t xml:space="preserve">Weak tags or Macros should be narrowed or dropped</x:t>
        </x:is>
      </x:c>
    </x:row>
    <x:row r="16" ht="24" customHeight="1">
      <x:c r="A16" s="1" t="inlineStr">
        <x:is>
          <x:t xml:space="preserve">Technology trends built from pulses only</x:t>
        </x:is>
      </x:c>
      <x:c r="B16" s="9" t="inlineStr">
        <x:is>
          <x:t xml:space="preserve">[Review]</x:t>
        </x:is>
      </x:c>
      <x:c r="C16" s="1" t="inlineStr">
        <x:is>
          <x:t xml:space="preserve">Manual review of Technology_Trend_Map provenance</x:t>
        </x:is>
      </x:c>
      <x:c r="D16" s="1" t="inlineStr">
        <x:is>
          <x:t xml:space="preserve">No Whisper Tag derived tech trends</x:t>
        </x:is>
      </x:c>
    </x:row>
    <x:row r="17" ht="24" customHeight="1">
      <x:c r="A17" s="1" t="inlineStr">
        <x:is>
          <x:t xml:space="preserve">Front section written after workbook completion</x:t>
        </x:is>
      </x:c>
      <x:c r="B17" s="9" t="inlineStr">
        <x:is>
          <x:t xml:space="preserve">[Review]</x:t>
        </x:is>
      </x:c>
      <x:c r="C17" s="1" t="inlineStr">
        <x:is>
          <x:t xml:space="preserve">Check timestamps or process notes</x:t>
        </x:is>
      </x:c>
      <x:c r="D17" s="1" t="inlineStr">
        <x:is>
          <x:t xml:space="preserve">Appendices first, then readout</x:t>
        </x:is>
      </x:c>
    </x:row>
    <x:row r="18" ht="24" customHeight="1">
      <x:c r="A18" s="1" t="inlineStr">
        <x:is>
          <x:t xml:space="preserve">Writing rule compliance</x:t>
        </x:is>
      </x:c>
      <x:c r="B18" s="9" t="inlineStr">
        <x:is>
          <x:t xml:space="preserve">[Review]</x:t>
        </x:is>
      </x:c>
      <x:c r="C18" s="1" t="inlineStr">
        <x:is>
          <x:t xml:space="preserve">Manual review: no em dashes, no speculation, no unsourced claims, no invented numbers</x:t>
        </x:is>
      </x:c>
      <x:c r="D18" s="1" t="inlineStr">
        <x:is>
          <x:t xml:space="preserve">Must pass before final delivery</x:t>
        </x:is>
      </x:c>
    </x:row>
  </x:sheetData>
  <x:mergeCells>
    <x:mergeCell ref="A1:D1"/>
    <x:mergeCell ref="A2:D2"/>
  </x:mergeCells>
  <x:pageMargins left="0.7" right="0.7" top="0.75" bottom="0.75" header="0.3" footer="0.3"/>
</x:worksheet>
</file>