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bhinavchatrathi/Downloads/"/>
    </mc:Choice>
  </mc:AlternateContent>
  <xr:revisionPtr revIDLastSave="0" documentId="8_{A487F58F-CD95-234C-BE89-A630A332A12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1" l="1"/>
  <c r="A36" i="1"/>
  <c r="A37" i="1"/>
  <c r="A44" i="1"/>
  <c r="A98" i="1"/>
  <c r="A106" i="1"/>
  <c r="A114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51" i="1"/>
  <c r="A58" i="1"/>
  <c r="A64" i="1"/>
  <c r="A71" i="1"/>
  <c r="A77" i="1"/>
  <c r="A83" i="1"/>
  <c r="A90" i="1"/>
</calcChain>
</file>

<file path=xl/sharedStrings.xml><?xml version="1.0" encoding="utf-8"?>
<sst xmlns="http://schemas.openxmlformats.org/spreadsheetml/2006/main" count="559" uniqueCount="378">
  <si>
    <t>Test Planner and Tracker</t>
  </si>
  <si>
    <t>Team Number In Black</t>
  </si>
  <si>
    <t>Team Members In Black</t>
  </si>
  <si>
    <t>Test 
No. ID</t>
  </si>
  <si>
    <t>Related 
Use case</t>
  </si>
  <si>
    <t>Pre-conditions</t>
  </si>
  <si>
    <t>Test Description (steps)</t>
  </si>
  <si>
    <t>Expected Outcome</t>
  </si>
  <si>
    <t>R1 Outcome (color code
cell background)</t>
  </si>
  <si>
    <t>Comments (if test case failed)</t>
  </si>
  <si>
    <t>R2 Outcome (color code
cell background)</t>
  </si>
  <si>
    <t>Play Alphabet Game (L1)</t>
  </si>
  <si>
    <t>Language selected, Level 1 unlocked</t>
  </si>
  <si>
    <t>1. Start Level 1 "First Touch" (Forward mode) 2. Consonant shown (e.g. क) with instruction "Add a vowel sound to 'क' to make 'का'" 3. Select correct matra (ा) from 4 options 4. Select a wrong option on next round</t>
  </si>
  <si>
    <t>Correct: chime + green overlay, score increases, advances after 800ms. Wrong: buzzer + red overlay, streak resets, advances after 900ms. No life loss.</t>
  </si>
  <si>
    <t>pass</t>
  </si>
  <si>
    <t>N/A</t>
  </si>
  <si>
    <t>Play 2-Letter Word Game (L2)</t>
  </si>
  <si>
    <t>Level 1 completed, Level 2 unlocked</t>
  </si>
  <si>
    <t>1. Start Level 2 "Hear &amp; Find" (Reverse mode) 2. Syllable shown (e.g. ना) 3. Instruction: "Which consonant is in 'ना'?" 4. Select correct consonant (न) from 4 options</t>
  </si>
  <si>
    <t>Correct consonant identified. Score up. 6 rounds, no penalty. Pool: न, प, ब, स, ह.</t>
  </si>
  <si>
    <t>Play 3-Letter Word Game (L3)</t>
  </si>
  <si>
    <t>Level 2 completed, Level 3 unlocked</t>
  </si>
  <si>
    <t>1. Start Level 3 "Split &amp; Find" (Split mode) 2. Syllable shown (e.g. दू) 3. Instruction: "'दू' = 'द' + which vowel sound?" 4. Select correct matra (ू) from 4 options</t>
  </si>
  <si>
    <t>Correct matra identified. Score up. 7 rounds, no penalty. Pool: ट, ड, च, ज, व, य.</t>
  </si>
  <si>
    <t>Play 4-Letter Word Game (L4)</t>
  </si>
  <si>
    <t>Level 3 completed, Level 4 unlocked</t>
  </si>
  <si>
    <t>1. Start Level 4 "Sharp Eyes" (Mixed + Peek) 2. Rounds randomly pick between forward, reverse, split, peek 3. On peek: syllable flashes 1.5s then hides 4. Select matra from memory</t>
  </si>
  <si>
    <t>Options disabled during 1.5s flash. After flash, player recalls matra from memory. penalty=true, lives=4. 8 rounds.</t>
  </si>
  <si>
    <t>UC-07: Play Sentence Game (L5)</t>
  </si>
  <si>
    <t>Level 4 completed, Level 5 unlocked</t>
  </si>
  <si>
    <t>1. Start Level 5 "Picture Words" (Word mode) 2. Large emoji shown (e.g. 🥭) with meaning label 3. Instruction: "Which word matches the picture?" 4. Choose correct word from 4 buttons</t>
  </si>
  <si>
    <t>Full words as options (आम, पानी, फूल, रात). No repeated prompts. penalty=true, lives=3. 8 rounds.</t>
  </si>
  <si>
    <t>UC-07: Play Meaning Match (L7)</t>
  </si>
  <si>
    <t>Level 6 completed, Level 7 unlocked</t>
  </si>
  <si>
    <t>1. Start Level 7 "Meaning Match" 2. Only English meaning shown (e.g. "mango") — NO emoji, NO picture 3. Instruction: "Which word means 'mango'?" 4. Choose correct word from 4 options</t>
  </si>
  <si>
    <t>No picture shown — text only. Same-category distractors. 8 rounds, penalty=true, lives=3.</t>
  </si>
  <si>
    <t>Earn Reward Points</t>
  </si>
  <si>
    <t>A game level has just been completed</t>
  </si>
  <si>
    <t>1. Complete Level 1 with 5/6 correct, best streak of 3 2. Observe Level Complete overlay 3. Check score and star rating</t>
  </si>
  <si>
    <t>⭐⭐⭐ ≥90%, ⭐⭐ ≥70%, ⭐ ≥40%, 0 &lt;40%. Confetti if ≥2 stars. Progress saved to backend</t>
  </si>
  <si>
    <t>Streak &amp; Combo Rewards</t>
  </si>
  <si>
    <t>Child is in an active game</t>
  </si>
  <si>
    <t>1. Answer 3 correct in a row 2. Observe combo effects 3. Answer 1 wrong 4. Answer 2 more correct</t>
  </si>
  <si>
    <t>Streak≥3: combo sound + 🔥 badge. Wrong resets streak to 0. Score = (10×levelId) + (streak×5).</t>
  </si>
  <si>
    <t>Unlock Content Sequence</t>
  </si>
  <si>
    <t>Child attempting to access levels</t>
  </si>
  <si>
    <t>1. View Level Select — no levels completed 2. Try clicking Level 2 (locked) 3. Complete Level 1 4. Return to Level Select</t>
  </si>
  <si>
    <t>L1 clickable, L2-L8 show 🔒. After L1 done: L2 unlocks. Must complete N to unlock N+1.</t>
  </si>
  <si>
    <t>Locked Level Access</t>
  </si>
  <si>
    <t>Levels 1-2 completed only</t>
  </si>
  <si>
    <t>1. On Level Select, try clicking Level 4 (locked) 2. Try clicking Level 8 (locked)</t>
  </si>
  <si>
    <t>Locked levels show 🔒. Clicking does nothing. Only unlocked levels respond to clicks.</t>
  </si>
  <si>
    <t>Game Over — Lives Depleted</t>
  </si>
  <si>
    <t>Playing Level 4 (penalty=true), 1 life remaining</t>
  </si>
  <si>
    <t>1. Get wrong answers until 1 life left 2. Select one more wrong answer</t>
  </si>
  <si>
    <t>Lives→0. Game Over overlay with score. "Retry" or "Quit" buttons. Level NOT marked complete.</t>
  </si>
  <si>
    <t>Wrong Answer — No Penalty Levels</t>
  </si>
  <si>
    <t>Playing Level 1 (penalty=false, lives=5)</t>
  </si>
  <si>
    <t>1. Start Level 1 2. Select a wrong answer 3. Check life count</t>
  </si>
  <si>
    <t>Lives stay at 5/5 (no decrease). Buzzer + red overlay. Advances after 900ms. No Game Over possible.</t>
  </si>
  <si>
    <t>Best Star Persistence on Replay</t>
  </si>
  <si>
    <t>Level 1 completed with 2 stars</t>
  </si>
  <si>
    <t>1. Replay Level 1 2. Complete with 40% accuracy (1 star) 3. Check Level Select 4. Replay again with 100% accuracy (3 stars)</t>
  </si>
  <si>
    <t>Stars stay at 2 (not downgraded). Uses Math.max. Only upgrades, never downgrades.</t>
  </si>
  <si>
    <t>View Progress Dashboard</t>
  </si>
  <si>
    <t>User has completed multiple levels</t>
  </si>
  <si>
    <t>1. Complete Levels 1 (3 stars) and 2 (2 stars) 2. Observe Level Select screen</t>
  </si>
  <si>
    <t>Shows ⭐ 5/24, ✅ 2/8. L1=⭐⭐⭐, L2=⭐⭐, L3=PLAY, L4-L8=🔒.</t>
  </si>
  <si>
    <t>Session Persistence on Reload</t>
  </si>
  <si>
    <t>User logged in with progress</t>
  </si>
  <si>
    <t>1. Complete Level 1 with 3 stars 2. Press F5 to refresh browser 3. Observe screen</t>
  </si>
  <si>
    <t>Skips Welcome → Level Select directly. All progress, stars, name restored from localStorage.</t>
  </si>
  <si>
    <t>Select Language</t>
  </si>
  <si>
    <t>App open, user on Level Select</t>
  </si>
  <si>
    <t>1. Click "Hindi" → verify Hindi script in Level 1 (क, म, र, ा, ि) 2. Click "Telugu" → verify Telugu script (క, మ, ర, ా, ి)</t>
  </si>
  <si>
    <t>Independent progress per language. Hindi: 25 consonants + 9 matras. Telugu: 22 + 11.</t>
  </si>
  <si>
    <t>Toggle Telugu Content</t>
  </si>
  <si>
    <t>Hindi selected, switching to Telugu</t>
  </si>
  <si>
    <t>1. Switch to Telugu on Level Select 2. Start Level 1 3. Observe consonants and matra options 4. Complete level → check words in L5</t>
  </si>
  <si>
    <t>Telugu consonants: క, ఖ, గ... Matras: ా, ి, ీ, ు, ూ, ె, ే, ై, ొ, ో, ౌ. 24 unique Telugu words.</t>
  </si>
  <si>
    <t>Audio Pronunciation</t>
  </si>
  <si>
    <t>1. Select correct answer → listen for chime 2. Get 3 correct → listen for combo sound 3. Select wrong → listen for buzzer 4. Complete level → listen for fanfare</t>
  </si>
  <si>
    <t>Correct: 523→659→784 Hz. Wrong: 280→220 Hz. Combo: 880→1100 Hz. Level up: 523→1047 Hz. Web Audio API.</t>
  </si>
  <si>
    <t>Select Proficiency Level</t>
  </si>
  <si>
    <t>R2 placeholder — not yet implemented</t>
  </si>
  <si>
    <t>Leaderboard View</t>
  </si>
  <si>
    <t>Whack Selection - Load Levels</t>
  </si>
  <si>
    <t>Test 2 completed. Whack games are seeded (run node seeds/seedWhackGames.js). User navigates to Mars games and then to Whack-a-Letter.</t>
  </si>
  <si>
    <t>1. Click Mars planet card on Planet Home.
 2. Navigate to Whack-a-Letter for Hindi.
 3. Wait for levels to load.</t>
  </si>
  <si>
    <t>Page title shows "Whack-a-Letter". Subtitle shows "Hindi - Choose a level". 7 level cards are displayed (Levels 1-7). Each card shows: target letter, difficulty badge (Easy/Medium/Hard), description, 40s and 5 rounds metadata.</t>
  </si>
  <si>
    <t>Whack Game - Countdown</t>
  </si>
  <si>
    <t>Test 3 completed. Whack games are seeded. User is logged in.</t>
  </si>
  <si>
    <t>1. Click on Level 1 card from the Whack Selection page.
 2. Wait for game data to load.
 3. Observe the countdown screen.</t>
  </si>
  <si>
    <t>A loading spinner shows briefly. Then a countdown screen appears showing: "Get ready to find:" text, the target letter in large gold text, and a countdown from 3 to 2 to 1 (one number per second). After countdown reaches 0, the game transitions to the playing phase.</t>
  </si>
  <si>
    <t>Whack Game - Initial Playing State</t>
  </si>
  <si>
    <t>Test 4 completed. Countdown has finished. Game is in playing phase.</t>
  </si>
  <si>
    <t>1. Observe the game screen immediately after countdown ends.</t>
  </si>
  <si>
    <t>Header shows: Exit button, "Whack-a-Letter" title, timer starting at 40s in teal color. Stats bar shows: Score = 0, Round = 1/5, Penalties = 0. Target row shows "Find:" with target letter. A 3x3 grid of 9 tiles is displayed. Phase message says "Tap the tiles!".</t>
  </si>
  <si>
    <t>Whack Game - Correct Tile Tap</t>
  </si>
  <si>
    <t>Game is in playing phase. Round is open. Tiles are visible. Timer shows some value (e.g. 38s).</t>
  </si>
  <si>
    <t>1. Identify a tile showing the target letter.
 2. Click/tap that tile.</t>
  </si>
  <si>
    <t>Tile changes to green correct state with a checkmark overlay. A green feedback popup shows points equal to the current timeLeft value (e.g. +38). Score increases by that amount. Penalties remain at 0. The tile becomes disabled and cannot be tapped again.</t>
  </si>
  <si>
    <t>Whack Game - Wrong Tile Tap</t>
  </si>
  <si>
    <t>Game is in playing phase. Round is open. Tiles are visible.</t>
  </si>
  <si>
    <t>1. Identify a tile showing a distractor letter (NOT the target letter).
 2. Click/tap that tile.</t>
  </si>
  <si>
    <t>Tile changes to red wrong state with X overlay. A red feedback popup shows -1. Score decreases by 1. Penalties increase by 1. The tile becomes disabled and cannot be tapped again.</t>
  </si>
  <si>
    <t>Whack Game - Round Opens and Closes</t>
  </si>
  <si>
    <t>Game is in playing phase. A new round has just started.</t>
  </si>
  <si>
    <t>1. Observe when a round starts and tiles open.
 2. Wait 3 seconds without tapping any tile.</t>
  </si>
  <si>
    <t>When the round opens: 4 to 9 tiles reveal letters (mix of target and distractors). Phase message shows "Tap the tiles!". After 3 seconds: all tiles automatically close back to blank state. Phase message changes to "Wait for next round".</t>
  </si>
  <si>
    <t>Whack Game - Timer Countdown and Color Change</t>
  </si>
  <si>
    <t>Game is in playing phase.</t>
  </si>
  <si>
    <t>1. Observe the timer in the top-right corner continuously from game start.</t>
  </si>
  <si>
    <t>Timer counts down from 40s decrementing by 1 each second. Timer color is teal when above 20s, changes to gold when at or below 20s, changes to red when at or below 10s. Timer never goes below 0.</t>
  </si>
  <si>
    <t>Whack Game - Five Rounds Complete and Game Ends</t>
  </si>
  <si>
    <t>Game is in playing phase. User taps some correct and some wrong tiles.</t>
  </si>
  <si>
    <t>1. Play through all 5 rounds, tapping tiles as they appear.
 2. Observe the round counter after each round.
 3. Wait for the game to end after round 5.</t>
  </si>
  <si>
    <t>Round counter increments from 1/5 through 5/5. Progress dots at the bottom fill in as rounds complete. Each round opens tiles for 3 seconds then closes them. Rounds are spaced 8 seconds apart. After round 5, the game automatically ends and navigates to the Results page.</t>
  </si>
  <si>
    <t>Whack Game - Scoring Rewards Speed</t>
  </si>
  <si>
    <t>Game is in playing phase. Timer shows 35s or higher.</t>
  </si>
  <si>
    <t>1. Tap a correct target letter tile when timer shows a high value (e.g. 35s) and note the score.
 2. In a later round when timer is lower (e.g. 15s), tap another correct tile and note the score.</t>
  </si>
  <si>
    <t>First tap awards points equal to timeLeft at that moment (e.g. +35). Second tap awards fewer points (e.g. +15). This confirms faster responses earn more points.</t>
  </si>
  <si>
    <t>Whack Game - Exit During Play</t>
  </si>
  <si>
    <t>Game is in playing phase. Some rounds have passed.</t>
  </si>
  <si>
    <t>1. Click the "Exit" button in the top-left header.</t>
  </si>
  <si>
    <t>All timers are cleared. Browser navigates back to the Whack Selection page (/whack/{language}). No score is submitted to the server. The game does not continue running in the background.</t>
  </si>
  <si>
    <t>Whack Game - No Taps (Passive Play)</t>
  </si>
  <si>
    <t>1. Do not tap any tiles for the entire game.
 2. Let all 5 rounds run out.</t>
  </si>
  <si>
    <t>All 5 rounds open and close normally without interaction. Game ends automatically after round 5. Final score = 0, penalties = 0. User is navigated to the Results page with score = 0.</t>
  </si>
  <si>
    <t>Results Page - Display and Play Again</t>
  </si>
  <si>
    <t>Test 10 completed. User has arrived at Results page from Whack game with some score.</t>
  </si>
  <si>
    <t>1. Observe the Results page content.
 2. Click the "Play Again" button.</t>
  </si>
  <si>
    <t>Results page shows the score, an appropriate feedback message, and star rating (1-3 stars). Buttons shown: Play Again, Back to Mars. Clicking Play Again navigates to /whack/hindi/1. Game reloads fresh with score and penalties reset to 0.</t>
  </si>
  <si>
    <t>Application started, homepage displayed</t>
  </si>
  <si>
    <t>1. Launch the application,2. Homepage displays with title "Welcome to Space Learning",3. Two language buttons visible: "Start in Hindi (हिंदी)" and "Start in Telugu (తెలుగు)",4. Click on "Start in Hindi (हिंदी)" button,5. Verify Hindi language is selected and stored in application state</t>
  </si>
  <si>
    <t>Language successfully selected. Hindi selected as primary language. All subsequent quiz content, audio files, and characters display in Hindi. System ready to load Hindi quiz levels.</t>
  </si>
  <si>
    <t>1. Launch the application,2. Homepage displays with title "Welcome to Space Learning",3. Two language buttons visible: "Start in Hindi (हिंदी)" and "Start in Telugu (తెలుగు)",4. Click on "Start in Telugu (తెలుగు)" button,5. Verify Telugu language is selected and stored in application state</t>
  </si>
  <si>
    <t>Language successfully selected. Telugu selected as primary language. All subsequent quiz content, audio files, and characters display in Telugu. System ready to load Telugu quiz levels. Telugu content module activated.</t>
  </si>
  <si>
    <t>Language selected, planet selection screen displayed</t>
  </si>
  <si>
    <t>1. Navigate to Planet Selection screen</t>
  </si>
  <si>
    <t>Level 1 displays as unlocked and clickable. Levels 2 and 3 display with lock icons and "Locked" status. Clicking locked levels shows alert message "Complete previous level first!" or no action. Only Level 1 is accessible initially. Progressive unlocking system working correctly.</t>
  </si>
  <si>
    <t>2. Observe the status of all three planet levels</t>
  </si>
  <si>
    <t>3. Verify Level 1 has "Unlocked" status and is clickable</t>
  </si>
  <si>
    <t>4. Verify Level 2 shows "Locked" with lock icon</t>
  </si>
  <si>
    <t>5. Verify Level 3 shows "Locked" with lock icon</t>
  </si>
  <si>
    <t>6. Attempt to click on locked Level 2</t>
  </si>
  <si>
    <t>7. Verify appropriate message or no action occurs</t>
  </si>
  <si>
    <t>Language selected, Level 1 unlocked and accessible</t>
  </si>
  <si>
    <t>1. From Planet Selection screen, Level 1 displayed as unlocked</t>
  </si>
  <si>
    <t>Quiz screen loads successfully. Page displays: Question counter (1/5), audio play button (🔊), 4 option buttons with letters/characters, submit answer button. First question loaded from database. No timer visible (child-friendly, no time pressure). UI is clean and child-appropriate.</t>
  </si>
  <si>
    <t>2. Click on "Planet 1" button</t>
  </si>
  <si>
    <t>3. Verify navigation to Quiz screen</t>
  </si>
  <si>
    <t>4. Observe all quiz interface elements are present</t>
  </si>
  <si>
    <t>5. Verify question counter shows "Question 1/5"</t>
  </si>
  <si>
    <t>6. Verify audio button (🔊) is visible</t>
  </si>
  <si>
    <t>7. Verify 4 option buttons are displayed with characters</t>
  </si>
  <si>
    <t>Quiz started, question displayed with audio button</t>
  </si>
  <si>
    <t>1. Quiz active for any level with question displayed</t>
  </si>
  <si>
    <t>Audio plays successfully each time button clicked. Clear pronunciation of the letter/character in selected language. No limit on number of replays - child can listen repeatedly.</t>
  </si>
  <si>
    <t>2. Audio button (🔊) visible on screen</t>
  </si>
  <si>
    <t>Audio loads from correct path: http://localhost:5000/api/audio/{language}/{level}/{questionId}. No errors in browser console. Smooth playback experience.</t>
  </si>
  <si>
    <t>3. Click the audio play button</t>
  </si>
  <si>
    <t>4. Audio file plays with clear letter pronunciation</t>
  </si>
  <si>
    <t>5. Wait for audio to complete playback</t>
  </si>
  <si>
    <t>6. Click audio button again</t>
  </si>
  <si>
    <t>7. Verify audio plays again without restrictions</t>
  </si>
  <si>
    <t>Quiz active, audio button visible</t>
  </si>
  <si>
    <t>1. Quiz screen active with audio button visible</t>
  </si>
  <si>
    <t>Audio handles multiple rapid clicks gracefully. Either audio restarts with each click, or subsequent clicks are queued/ignored until current playback finishes. No console errors or exceptions.</t>
  </si>
  <si>
    <t>2. Click audio button rapidly 3-4 times in quick succession</t>
  </si>
  <si>
    <t>No application crash or freeze. Audio system remains functional after rapid clicks. Robust error handling.</t>
  </si>
  <si>
    <t>3. Observe audio playback behavior</t>
  </si>
  <si>
    <t>4. Check browser console for errors</t>
  </si>
  <si>
    <t>5. Verify system stability</t>
  </si>
  <si>
    <t>6. Verify audio functionality continues to work</t>
  </si>
  <si>
    <t>Quiz active, question displayed, options visible</t>
  </si>
  <si>
    <t>1. Quiz active with question and options displayed</t>
  </si>
  <si>
    <t>Selected option highlights clearly. After submit: Green checkmark (✅) or success indicator appears. Positive feedback message shown (e.g., "Correct!" or "Great job!"). Score increments by 1 point.</t>
  </si>
  <si>
    <t xml:space="preserve">pass </t>
  </si>
  <si>
    <t>2. Click audio button to hear correct letter pronunciation</t>
  </si>
  <si>
    <t>After 2 seconds delay, automatically advances to next question. Question counter updates (e.g., from 1/5 to 2/5). Smooth transition animation.</t>
  </si>
  <si>
    <t>3. Identify the correct option matching the audio pronunciation</t>
  </si>
  <si>
    <t>4. Click on the correct answer option button</t>
  </si>
  <si>
    <t>5. Verify option highlights to show selection</t>
  </si>
  <si>
    <t>6. Click "Submit Answer" button</t>
  </si>
  <si>
    <t>7. Observe immediate feedback animation and message</t>
  </si>
  <si>
    <t>1. Quiz active with question displayed</t>
  </si>
  <si>
    <t>Selected option highlights. After submit: Red cross (❌) or error indicator appears. Gentle feedback message shown (e.g., "Try again next time!" or "Keep practicing!"). Score remains unchanged (no negative marking - child-friendly).</t>
  </si>
  <si>
    <t>2. Deliberately select an incorrect option (different from audio pronunciation)</t>
  </si>
  <si>
    <t>After 2 seconds delay, automatically advances to next question. Question counter updates. Encouraging tone maintained.</t>
  </si>
  <si>
    <t>3. Click on wrong answer option button</t>
  </si>
  <si>
    <t>4. Verify option highlights to show selection</t>
  </si>
  <si>
    <t>5. Click "Submit Answer" button</t>
  </si>
  <si>
    <t>6. Observe feedback display for incorrect answer</t>
  </si>
  <si>
    <t>Quiz active, question displayed, no option selected</t>
  </si>
  <si>
    <t>System validates answer selection before submission. Alert message displayed: "Please select an answer!" or similar validation message. User remains on same question - no navigation to next question.</t>
  </si>
  <si>
    <t>2. Do NOT select any option from the 4 available choices</t>
  </si>
  <si>
    <t>Question counter unchanged. User must select an option before proceeding. Prevents accidental skipping.</t>
  </si>
  <si>
    <t>3. Directly click "Submit Answer" button without selecting</t>
  </si>
  <si>
    <t>4. Observe system validation response</t>
  </si>
  <si>
    <t>5. Verify appropriate error message appears</t>
  </si>
  <si>
    <t>6. Verify user remains on same question</t>
  </si>
  <si>
    <t>Quiz started, answering 5th and final question</t>
  </si>
  <si>
    <t>1. Start quiz for any level</t>
  </si>
  <si>
    <t>Results screen displays successfully showing: "Quiz Complete!" or congratulatory message, final score out of 5 (e.g., "3/5" or "Score: 3"), star rating (⭐⭐⭐ for 4-5 correct, ⭐⭐ for 2-3 correct,</t>
  </si>
  <si>
    <t>2. Answer questions 1-4 (mix of correct and incorrect answers)</t>
  </si>
  <si>
    <t>⭐ for 0-1 correct), three action buttons visible: "Play Again", "Next Level" (if unlocked), "Back to Planets". Score saved to database. Celebration animation if passed.</t>
  </si>
  <si>
    <t>3. Answer the 5th and final question</t>
  </si>
  <si>
    <t>4. Wait for automatic navigation after feedback</t>
  </si>
  <si>
    <t>5. Verify navigation to Results screen</t>
  </si>
  <si>
    <t>6. Observe score display and star rating</t>
  </si>
  <si>
    <t>7. Verify action buttons are present</t>
  </si>
  <si>
    <t>Earn Reward Points &amp; Unlock Content</t>
  </si>
  <si>
    <t>Starting Level 1 quiz, Level 2 initially locked</t>
  </si>
  <si>
    <t>1. Start Level 1 quiz (Level 2 initially locked)</t>
  </si>
  <si>
    <t>Quiz passed with score ≥ 3/5 (passing threshold). Results show success with high star rating. Progress saved to database with unlock status. Next level (Level 2) unlocked in system automatically.</t>
  </si>
  <si>
    <t>2. Answer questions strategically to achieve score ≥ 3 out of 5</t>
  </si>
  <si>
    <t>Planet Selection screen now shows Level 2 as "Unlocked" and clickable. Level 3 remains locked. Success celebration animation plays. Progressive learning system working correctly.</t>
  </si>
  <si>
    <t>3. Complete all 5 questions successfully</t>
  </si>
  <si>
    <t>4. View Results screen and observe score (e.g., 4/5 or 5/5)</t>
  </si>
  <si>
    <t>5. Observe 3-star rating for high score</t>
  </si>
  <si>
    <t>6. Note "Next Level" button is available and enabled</t>
  </si>
  <si>
    <t>7. Click "Back to Planets" button</t>
  </si>
  <si>
    <t>8. Verify Level 2 now shows as "Unlocked" on Planet Selection screen</t>
  </si>
  <si>
    <t>Quiz failed with score &lt; 3/5 (below passing threshold). Results show score (e.g., 2/5) with 1-2 stars. Encouraging message displayed: "Keep practicing! Try again." or "You can do it!".</t>
  </si>
  <si>
    <t>PASS</t>
  </si>
  <si>
    <t>2. Answer questions to deliberately achieve score &lt; 3 out of 5 (e.g., 2/5 or 1/5)</t>
  </si>
  <si>
    <t>Next level remains locked - not unlocked. Planet Selection screen still shows Level 2 as "Locked" with lock icon. User encouraged to replay Level 1 to improve score and unlock progression.</t>
  </si>
  <si>
    <t>3. Complete all 5 questions</t>
  </si>
  <si>
    <t>4. View Results screen and observe low score</t>
  </si>
  <si>
    <t>5. Observe lower star rating (1-2 stars)</t>
  </si>
  <si>
    <t>6. Note "Next Level" button is disabled, hidden, or shows locked status</t>
  </si>
  <si>
    <t>7. Click "Play Again" or "Back to Planets" button</t>
  </si>
  <si>
    <t>8. Verify Level 2 still remains locked on Planet Selection screen</t>
  </si>
  <si>
    <t>Play Alphabet Game (L2)</t>
  </si>
  <si>
    <t>Level 1 completed with passing score, Level 2 unlocked</t>
  </si>
  <si>
    <t>1. Complete Level 1 with score ≥ 3 to unlock Level 2</t>
  </si>
  <si>
    <t>Level 2 quiz loads successfully without errors. Questions are different from Level 1 (validated from database - different difficulty/content). Audio files play correctly for Level 2 questions from telugu/hindi folders.</t>
  </si>
  <si>
    <t>2. From Results screen or Planet Selection, navigate to Level 2</t>
  </si>
  <si>
    <t>Quiz mechanics identical to Level 1 (5 questions, 4 options each, audio playback, scoring system, feedback). Difficulty appropriate for Level 2 (e.g., vowel practice vs basic consonants). Smooth progression experience.</t>
  </si>
  <si>
    <t>3. Click "Planet 2" button on Planet Selection screen</t>
  </si>
  <si>
    <t>4. Verify quiz loads successfully for Level 2</t>
  </si>
  <si>
    <t>5. Play audio button for first question</t>
  </si>
  <si>
    <t>6. Verify question content is different from Level 1 questions</t>
  </si>
  <si>
    <t>7. Verify audio plays correctly</t>
  </si>
  <si>
    <t>8. Complete quiz normally following same mechanics</t>
  </si>
  <si>
    <t>Play Alphabet Game</t>
  </si>
  <si>
    <t>Quiz completed, Results screen displayed</t>
  </si>
  <si>
    <t>1. Complete any quiz level (Level 1, 2, or 3)</t>
  </si>
  <si>
    <t>"Play Again" button successfully navigates back to quiz for same level. Questions may be reshuffled for variety or same questions presented again. Quiz functions normally with full functionality.</t>
  </si>
  <si>
    <t>2. View Results screen with score and star rating</t>
  </si>
  <si>
    <t>Previous score preserved in database (not overwritten). New attempt creates new score record in database. User can practice same level multiple times for mastery. Score history maintained. Encourages repetitive learning.</t>
  </si>
  <si>
    <t>3. Observe "Play Again" button is visible and enabled</t>
  </si>
  <si>
    <t>4. Click "Play Again" button</t>
  </si>
  <si>
    <t>5. Verify navigation back to quiz screen for same level</t>
  </si>
  <si>
    <t>6. Verify questions loaded (same or reshuffled set)</t>
  </si>
  <si>
    <t>7. Complete quiz again and verify scoring works</t>
  </si>
  <si>
    <t>8. Check database for multiple score records</t>
  </si>
  <si>
    <t>Game Selection (Image Identification)</t>
  </si>
  <si>
    <t>User is on Mars planet selection screen</t>
  </si>
  <si>
    <t>1. Click on 'Image Identification' game card</t>
  </si>
  <si>
    <t>Game selection screen should navigate to level selection for Image Identification game</t>
  </si>
  <si>
    <t>Language Selection (Image Identification)</t>
  </si>
  <si>
    <t>User is on Image Identification level selection</t>
  </si>
  <si>
    <t>1. Select Hindi language option</t>
  </si>
  <si>
    <t>Hindi levels should be displayed with level 1 and level 2 options</t>
  </si>
  <si>
    <t>1. Select Telugu language option</t>
  </si>
  <si>
    <t>Telugu levels should be displayed with level 1 and level 2 options</t>
  </si>
  <si>
    <t>Game Start (Image Identification)</t>
  </si>
  <si>
    <t>User selected Hindi Level 1</t>
  </si>
  <si>
    <t>1. Click on Level 1 card</t>
  </si>
  <si>
    <t>Game should start loading. Loading screen with 'Loading game...' message should appear</t>
  </si>
  <si>
    <t>Game Loading (Image Identification)</t>
  </si>
  <si>
    <t>Game is loading</t>
  </si>
  <si>
    <t>1. Wait for game to load from backend API</t>
  </si>
  <si>
    <t>Game should successfully load and display first question with word and images</t>
  </si>
  <si>
    <t>Audio Playback (Image Identification)</t>
  </si>
  <si>
    <t>Game has loaded first question</t>
  </si>
  <si>
    <t>1. Observe audio playback on game start</t>
  </si>
  <si>
    <t>Audio pronunciation of the word should automatically play when question loads</t>
  </si>
  <si>
    <t>Audio Replay (Image Identification)</t>
  </si>
  <si>
    <t>Game is showing a question with audio</t>
  </si>
  <si>
    <t>1. Click on '🔊 Replay Sound' button</t>
  </si>
  <si>
    <t>Audio should replay the pronunciation of the current word</t>
  </si>
  <si>
    <t>Image Display (Image Identification)</t>
  </si>
  <si>
    <t>Question is loaded</t>
  </si>
  <si>
    <t>1. Observe the images displayed</t>
  </si>
  <si>
    <t>Multiple images (2-4) should be displayed in a grid format below the word</t>
  </si>
  <si>
    <t>Correct Answer Selection (Image Identification)</t>
  </si>
  <si>
    <t>Question is displayed with images</t>
  </si>
  <si>
    <t>1. Click on the correct image that matches the displayed word</t>
  </si>
  <si>
    <t>Selected image should highlight in green. Correct badge (✓) should appear. Score should increase by +10 points. After 1.5 seconds, next question should load</t>
  </si>
  <si>
    <t>Incorrect Answer Selection (Image Identification)</t>
  </si>
  <si>
    <t>1. Click on an incorrect image</t>
  </si>
  <si>
    <t>Selected image should highlight in red with incorrect badge (✗). Correct image should also be highlighted in green with correct badge (✓). Score should remain same. After 1.5 seconds, next question should load</t>
  </si>
  <si>
    <t>Progress Tracking (Image Identification)</t>
  </si>
  <si>
    <t>Game is in progress</t>
  </si>
  <si>
    <t>1. Observe the header section</t>
  </si>
  <si>
    <t>Header should show: Back button, Game title 'Mars - Match the Word', Question counter (e.g., 'Question 2/5'), Star icon with current score</t>
  </si>
  <si>
    <t>Score Calculation (Image Identification)</t>
  </si>
  <si>
    <t>Multiple questions answered</t>
  </si>
  <si>
    <t>1. Answer 3 correct and 2 incorrect out of 5 questions</t>
  </si>
  <si>
    <t>Score should be 30 (3 × 10). Correct count should be 3. Total questions should be 5</t>
  </si>
  <si>
    <t>Game Completion (Image Identification)</t>
  </si>
  <si>
    <t>Last question answered</t>
  </si>
  <si>
    <t>1. Answer the final question</t>
  </si>
  <si>
    <t>Game should navigate to Results page showing: Total score, Correct answers/Total questions, Star rating (1-3 stars), Message (e.g., 'Great Job!'), Navigation buttons</t>
  </si>
  <si>
    <t>Results Navigation - Play Again (Image Identification)</t>
  </si>
  <si>
    <t>On Results page after completing game</t>
  </si>
  <si>
    <t>1. Click 'Play Again' button</t>
  </si>
  <si>
    <t>Should restart the same level (same language and level) of Image Identification game</t>
  </si>
  <si>
    <t>Results Navigation - Next Level (Image Identification)</t>
  </si>
  <si>
    <t>On Results page after passing Level 1</t>
  </si>
  <si>
    <t>1. Click 'Next Level' button (only visible if passed)</t>
  </si>
  <si>
    <t>Should start Level 2 of the same language for Image Identification game</t>
  </si>
  <si>
    <t>Results Navigation - Back (Image Identification)</t>
  </si>
  <si>
    <t>On Results page</t>
  </si>
  <si>
    <t>1. Click 'Back to Mars' button</t>
  </si>
  <si>
    <t>Should navigate back to Mars game selection screen showing both Image Identification and Whack-a-Letter options</t>
  </si>
  <si>
    <t>Game Selection (Balloon Pop)</t>
  </si>
  <si>
    <t>User is on Balloon Selection screen</t>
  </si>
  <si>
    <t>1. Select a language (Hindi/Telugu) and level</t>
  </si>
  <si>
    <t>Should navigate to Balloon Game screen with selected language and level</t>
  </si>
  <si>
    <t>Game Initialization (Balloon Pop)</t>
  </si>
  <si>
    <t>Balloon game screen loads</t>
  </si>
  <si>
    <t>1. Observe game initialization</t>
  </si>
  <si>
    <t>Game should display: Target letter at top, Score counter starting at 0, Timer starting at 60 seconds, Empty game area ready for balloons</t>
  </si>
  <si>
    <t>Game Start (Balloon Pop)</t>
  </si>
  <si>
    <t>Game initialized</t>
  </si>
  <si>
    <t>1. Wait for game to start spawning balloons</t>
  </si>
  <si>
    <t>Balloons should start appearing from bottom of screen. Balloons should have random letters including target letter. Balloons should float upward with animation</t>
  </si>
  <si>
    <t>Target Letter Display (Balloon Pop)</t>
  </si>
  <si>
    <t>Game is running</t>
  </si>
  <si>
    <t>1. Observe the target letter section at top</t>
  </si>
  <si>
    <t>Target letter should be clearly displayed with instruction text like 'Tap: [letter]'</t>
  </si>
  <si>
    <t>Correct Balloon Pop (Balloon Pop)</t>
  </si>
  <si>
    <t>Balloons are spawning</t>
  </si>
  <si>
    <t>1. Click/tap on a balloon containing the target letter</t>
  </si>
  <si>
    <t>Balloon should burst with animation. Pop sound should play. Score should increase by +10 points. Correct answers counter should increase by 1</t>
  </si>
  <si>
    <t>Incorrect Balloon Pop (Balloon Pop)</t>
  </si>
  <si>
    <t>1. Click/tap on a balloon NOT containing the target letter</t>
  </si>
  <si>
    <t>Balloon should burst with animation. Pop sound should play. Score should remain same. Correct answers counter should remain same</t>
  </si>
  <si>
    <t>Total Taps Counter (Balloon Pop)</t>
  </si>
  <si>
    <t>1. Click on any balloon (correct or incorrect) 5 times</t>
  </si>
  <si>
    <t>Total taps counter should increase by 5 (tracks all balloon pops regardless of correctness)</t>
  </si>
  <si>
    <t>Timer Countdown (Balloon Pop)</t>
  </si>
  <si>
    <t>1. Observe the timer</t>
  </si>
  <si>
    <t>Timer should countdown from 60 seconds. Timer should display in format like '45s' or '0:45'</t>
  </si>
  <si>
    <t>Balloon Removal (Balloon Pop)</t>
  </si>
  <si>
    <t>Balloons reach top of screen without being popped</t>
  </si>
  <si>
    <t>1. Let some balloons float to the top without clicking</t>
  </si>
  <si>
    <t>Balloons should disappear when they reach the top of the screen. No score change should occur</t>
  </si>
  <si>
    <t>Game End - Time Up (Balloon Pop)</t>
  </si>
  <si>
    <t>Game timer reaches 0</t>
  </si>
  <si>
    <t>1. Wait for timer to reach 0 seconds or let 60 seconds elapse</t>
  </si>
  <si>
    <t>Game should end. Should navigate to Results page showing: Total score (points), Correct balloons count, Total taps count, Star rating, Navigation options</t>
  </si>
  <si>
    <t>Score Calculation (Balloon Pop)</t>
  </si>
  <si>
    <t>Game ended after popping balloons</t>
  </si>
  <si>
    <t>1. Pop 5 correct balloons and 3 incorrect balloons during game</t>
  </si>
  <si>
    <t>Final score should be 50 points (5 × 10). Correct answers should be 5. Total taps should be 8</t>
  </si>
  <si>
    <t>Results Display (Balloon Pop)</t>
  </si>
  <si>
    <t>On Results page after Balloon game</t>
  </si>
  <si>
    <t>1. Observe results display</t>
  </si>
  <si>
    <t>Should show: Score as points (not percentage), Text: 'X Correct Balloons • Y Total Taps', Star rating based on score, Success message if score &gt; 0</t>
  </si>
  <si>
    <t>Results Navigation - Play Again (Balloon Pop)</t>
  </si>
  <si>
    <t>Should navigate back to Balloon Selection screen to choose language and level again</t>
  </si>
  <si>
    <t>Results Navigation - Home (Balloon Pop)</t>
  </si>
  <si>
    <t>1. Click 'Back to Home' button</t>
  </si>
  <si>
    <t>Should navigate to Planet Home screen (planet selection with Earth/Mars/Venus etc.)</t>
  </si>
  <si>
    <t>Rapid Clicking (Balloon Pop)</t>
  </si>
  <si>
    <t>Balloons are on screen</t>
  </si>
  <si>
    <t>1. Rapidly click on multiple balloons in quick succession</t>
  </si>
  <si>
    <t>Each balloon should burst individually. Score should update correctly for each correct balloon. Game should handle rapid clicks without lag or freezing</t>
  </si>
  <si>
    <t>Back Navigation (Balloon Pop)</t>
  </si>
  <si>
    <t>Balloon game is running</t>
  </si>
  <si>
    <t>1. Click browser back button or use back navigation</t>
  </si>
  <si>
    <t>Game should pause/stop. Should navigate back to Balloon Selection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</si>
</sst>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D4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Liberation Serif"/>
    </font>
    <font>
      <sz val="10"/>
      <color theme="1"/>
      <name val="Noto Sans Arabic U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61"/>
  <sheetViews>
    <sheetView tabSelected="1" topLeftCell="C22" workbookViewId="0">
      <selection sqref="A1:C1"/>
    </sheetView>
  </sheetViews>
  <sheetFormatPr baseColWidth="10" defaultColWidth="12.6640625" defaultRowHeight="15.75" customHeight="1"/>
  <cols>
    <col min="1" max="1" width="16.1640625" customWidth="1"/>
    <col min="2" max="2" width="31.1640625" customWidth="1"/>
    <col min="3" max="3" width="109" customWidth="1"/>
    <col min="4" max="4" width="209.6640625" customWidth="1"/>
    <col min="5" max="5" width="206" customWidth="1"/>
    <col min="6" max="6" width="21.5" customWidth="1"/>
    <col min="7" max="7" width="19.1640625" customWidth="1"/>
    <col min="8" max="8" width="24" customWidth="1"/>
    <col min="9" max="9" width="23.6640625" customWidth="1"/>
  </cols>
  <sheetData>
    <row r="1" spans="1:9" ht="13">
      <c r="A1" s="14" t="s">
        <v>0</v>
      </c>
      <c r="B1" s="15"/>
      <c r="C1" s="15"/>
      <c r="D1" s="1" t="s">
        <v>1</v>
      </c>
      <c r="E1" s="16" t="s">
        <v>2</v>
      </c>
      <c r="F1" s="15"/>
      <c r="G1" s="2"/>
      <c r="H1" s="2"/>
      <c r="I1" s="2"/>
    </row>
    <row r="2" spans="1:9" ht="13">
      <c r="A2" s="3" t="s">
        <v>3</v>
      </c>
      <c r="B2" s="4" t="s">
        <v>4</v>
      </c>
      <c r="C2" s="4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9</v>
      </c>
    </row>
    <row r="3" spans="1:9" ht="13">
      <c r="A3" s="5">
        <v>1</v>
      </c>
      <c r="B3" s="6" t="s">
        <v>11</v>
      </c>
      <c r="C3" s="2" t="s">
        <v>12</v>
      </c>
      <c r="D3" s="7" t="s">
        <v>13</v>
      </c>
      <c r="E3" s="2" t="s">
        <v>14</v>
      </c>
      <c r="F3" s="8" t="s">
        <v>15</v>
      </c>
      <c r="G3" s="8"/>
      <c r="H3" s="8" t="s">
        <v>16</v>
      </c>
      <c r="I3" s="8"/>
    </row>
    <row r="4" spans="1:9" ht="13">
      <c r="A4" s="9">
        <v>2</v>
      </c>
      <c r="B4" s="2" t="s">
        <v>17</v>
      </c>
      <c r="C4" s="2" t="s">
        <v>18</v>
      </c>
      <c r="D4" s="7" t="s">
        <v>19</v>
      </c>
      <c r="E4" s="2" t="s">
        <v>20</v>
      </c>
      <c r="F4" s="10" t="s">
        <v>15</v>
      </c>
      <c r="G4" s="10"/>
      <c r="H4" s="10" t="s">
        <v>16</v>
      </c>
      <c r="I4" s="10"/>
    </row>
    <row r="5" spans="1:9" ht="13">
      <c r="A5" s="9">
        <v>3</v>
      </c>
      <c r="B5" s="6" t="s">
        <v>21</v>
      </c>
      <c r="C5" s="2" t="s">
        <v>22</v>
      </c>
      <c r="D5" s="2" t="s">
        <v>23</v>
      </c>
      <c r="E5" s="2" t="s">
        <v>24</v>
      </c>
      <c r="F5" s="10" t="s">
        <v>15</v>
      </c>
      <c r="G5" s="10"/>
      <c r="H5" s="10" t="s">
        <v>16</v>
      </c>
      <c r="I5" s="10"/>
    </row>
    <row r="6" spans="1:9" ht="13">
      <c r="A6" s="9">
        <v>4</v>
      </c>
      <c r="B6" s="2" t="s">
        <v>25</v>
      </c>
      <c r="C6" s="2" t="s">
        <v>26</v>
      </c>
      <c r="D6" s="2" t="s">
        <v>27</v>
      </c>
      <c r="E6" s="2" t="s">
        <v>28</v>
      </c>
      <c r="F6" s="10" t="s">
        <v>15</v>
      </c>
      <c r="G6" s="10"/>
      <c r="H6" s="10" t="s">
        <v>16</v>
      </c>
      <c r="I6" s="10"/>
    </row>
    <row r="7" spans="1:9" ht="13">
      <c r="A7" s="9">
        <v>5</v>
      </c>
      <c r="B7" s="2" t="s">
        <v>29</v>
      </c>
      <c r="C7" s="2" t="s">
        <v>30</v>
      </c>
      <c r="D7" s="2" t="s">
        <v>31</v>
      </c>
      <c r="E7" s="2" t="s">
        <v>32</v>
      </c>
      <c r="F7" s="10" t="s">
        <v>15</v>
      </c>
      <c r="G7" s="10"/>
      <c r="H7" s="10" t="s">
        <v>16</v>
      </c>
      <c r="I7" s="10"/>
    </row>
    <row r="8" spans="1:9" ht="13">
      <c r="A8" s="9">
        <v>6</v>
      </c>
      <c r="B8" s="2" t="s">
        <v>33</v>
      </c>
      <c r="C8" s="2" t="s">
        <v>34</v>
      </c>
      <c r="D8" s="2" t="s">
        <v>35</v>
      </c>
      <c r="E8" s="2" t="s">
        <v>36</v>
      </c>
      <c r="F8" s="10" t="s">
        <v>15</v>
      </c>
      <c r="G8" s="10"/>
      <c r="H8" s="10" t="s">
        <v>16</v>
      </c>
      <c r="I8" s="10"/>
    </row>
    <row r="9" spans="1:9" ht="13">
      <c r="A9" s="9">
        <v>7</v>
      </c>
      <c r="B9" s="2" t="s">
        <v>37</v>
      </c>
      <c r="C9" s="2" t="s">
        <v>38</v>
      </c>
      <c r="D9" s="2" t="s">
        <v>39</v>
      </c>
      <c r="E9" s="2" t="s">
        <v>40</v>
      </c>
      <c r="F9" s="10" t="s">
        <v>15</v>
      </c>
      <c r="G9" s="10"/>
      <c r="H9" s="10" t="s">
        <v>16</v>
      </c>
      <c r="I9" s="10"/>
    </row>
    <row r="10" spans="1:9" ht="13">
      <c r="A10" s="9">
        <v>8</v>
      </c>
      <c r="B10" s="2" t="s">
        <v>41</v>
      </c>
      <c r="C10" s="2" t="s">
        <v>42</v>
      </c>
      <c r="D10" s="2" t="s">
        <v>43</v>
      </c>
      <c r="E10" s="2" t="s">
        <v>44</v>
      </c>
      <c r="F10" s="10" t="s">
        <v>15</v>
      </c>
      <c r="G10" s="10"/>
      <c r="H10" s="10" t="s">
        <v>16</v>
      </c>
      <c r="I10" s="10"/>
    </row>
    <row r="11" spans="1:9" ht="13">
      <c r="A11" s="9">
        <v>9</v>
      </c>
      <c r="B11" s="2" t="s">
        <v>45</v>
      </c>
      <c r="C11" s="2" t="s">
        <v>46</v>
      </c>
      <c r="D11" s="2" t="s">
        <v>47</v>
      </c>
      <c r="E11" s="2" t="s">
        <v>48</v>
      </c>
      <c r="F11" s="10" t="s">
        <v>15</v>
      </c>
      <c r="G11" s="10"/>
      <c r="H11" s="10" t="s">
        <v>16</v>
      </c>
      <c r="I11" s="10"/>
    </row>
    <row r="12" spans="1:9" ht="13">
      <c r="A12" s="9">
        <v>10</v>
      </c>
      <c r="B12" s="2" t="s">
        <v>49</v>
      </c>
      <c r="C12" s="2" t="s">
        <v>50</v>
      </c>
      <c r="D12" s="2" t="s">
        <v>51</v>
      </c>
      <c r="E12" s="2" t="s">
        <v>52</v>
      </c>
      <c r="F12" s="10" t="s">
        <v>15</v>
      </c>
      <c r="G12" s="10"/>
      <c r="H12" s="10" t="s">
        <v>16</v>
      </c>
      <c r="I12" s="10"/>
    </row>
    <row r="13" spans="1:9" ht="13">
      <c r="A13" s="9">
        <v>11</v>
      </c>
      <c r="B13" s="2" t="s">
        <v>53</v>
      </c>
      <c r="C13" s="2" t="s">
        <v>54</v>
      </c>
      <c r="D13" s="2" t="s">
        <v>55</v>
      </c>
      <c r="E13" s="2" t="s">
        <v>56</v>
      </c>
      <c r="F13" s="10" t="s">
        <v>15</v>
      </c>
      <c r="G13" s="10"/>
      <c r="H13" s="10" t="s">
        <v>16</v>
      </c>
      <c r="I13" s="10"/>
    </row>
    <row r="14" spans="1:9" ht="13">
      <c r="A14" s="9">
        <v>12</v>
      </c>
      <c r="B14" s="2" t="s">
        <v>57</v>
      </c>
      <c r="C14" s="2" t="s">
        <v>58</v>
      </c>
      <c r="D14" s="2" t="s">
        <v>59</v>
      </c>
      <c r="E14" s="2" t="s">
        <v>60</v>
      </c>
      <c r="F14" s="10" t="s">
        <v>15</v>
      </c>
      <c r="G14" s="10"/>
      <c r="H14" s="10" t="s">
        <v>16</v>
      </c>
      <c r="I14" s="10"/>
    </row>
    <row r="15" spans="1:9" ht="13">
      <c r="A15" s="9">
        <v>13</v>
      </c>
      <c r="B15" s="2" t="s">
        <v>61</v>
      </c>
      <c r="C15" s="2" t="s">
        <v>62</v>
      </c>
      <c r="D15" s="2" t="s">
        <v>63</v>
      </c>
      <c r="E15" s="2" t="s">
        <v>64</v>
      </c>
      <c r="F15" s="10" t="s">
        <v>15</v>
      </c>
      <c r="G15" s="10"/>
      <c r="H15" s="10" t="s">
        <v>16</v>
      </c>
      <c r="I15" s="10"/>
    </row>
    <row r="16" spans="1:9" ht="13">
      <c r="A16" s="9">
        <v>14</v>
      </c>
      <c r="B16" s="2" t="s">
        <v>65</v>
      </c>
      <c r="C16" s="2" t="s">
        <v>66</v>
      </c>
      <c r="D16" s="2" t="s">
        <v>67</v>
      </c>
      <c r="E16" s="2" t="s">
        <v>68</v>
      </c>
      <c r="F16" s="10" t="s">
        <v>15</v>
      </c>
      <c r="G16" s="10"/>
      <c r="H16" s="10" t="s">
        <v>16</v>
      </c>
      <c r="I16" s="10"/>
    </row>
    <row r="17" spans="1:21" ht="13">
      <c r="A17" s="9">
        <v>15</v>
      </c>
      <c r="B17" s="2" t="s">
        <v>69</v>
      </c>
      <c r="C17" s="2" t="s">
        <v>70</v>
      </c>
      <c r="D17" s="2" t="s">
        <v>71</v>
      </c>
      <c r="E17" s="2" t="s">
        <v>72</v>
      </c>
      <c r="F17" s="10" t="s">
        <v>15</v>
      </c>
      <c r="G17" s="10"/>
      <c r="H17" s="10" t="s">
        <v>16</v>
      </c>
      <c r="I17" s="10"/>
    </row>
    <row r="18" spans="1:21" ht="13">
      <c r="A18" s="9">
        <v>16</v>
      </c>
      <c r="B18" s="2" t="s">
        <v>73</v>
      </c>
      <c r="C18" s="2" t="s">
        <v>74</v>
      </c>
      <c r="D18" s="2" t="s">
        <v>75</v>
      </c>
      <c r="E18" s="2" t="s">
        <v>76</v>
      </c>
      <c r="F18" s="10" t="s">
        <v>15</v>
      </c>
      <c r="G18" s="10"/>
      <c r="H18" s="10" t="s">
        <v>16</v>
      </c>
      <c r="I18" s="10"/>
    </row>
    <row r="19" spans="1:21" ht="13">
      <c r="A19" s="9">
        <v>17</v>
      </c>
      <c r="B19" s="2" t="s">
        <v>77</v>
      </c>
      <c r="C19" s="2" t="s">
        <v>78</v>
      </c>
      <c r="D19" s="2" t="s">
        <v>79</v>
      </c>
      <c r="E19" s="7" t="s">
        <v>80</v>
      </c>
      <c r="F19" s="10" t="s">
        <v>15</v>
      </c>
      <c r="G19" s="10"/>
      <c r="H19" s="10" t="s">
        <v>16</v>
      </c>
      <c r="I19" s="10"/>
    </row>
    <row r="20" spans="1:21" ht="13">
      <c r="A20" s="9">
        <v>18</v>
      </c>
      <c r="B20" s="2" t="s">
        <v>81</v>
      </c>
      <c r="C20" s="2" t="s">
        <v>42</v>
      </c>
      <c r="D20" s="2" t="s">
        <v>82</v>
      </c>
      <c r="E20" s="2" t="s">
        <v>83</v>
      </c>
      <c r="F20" s="10" t="s">
        <v>15</v>
      </c>
      <c r="G20" s="10"/>
      <c r="H20" s="10" t="s">
        <v>16</v>
      </c>
      <c r="I20" s="10"/>
    </row>
    <row r="21" spans="1:21" ht="13">
      <c r="A21" s="9">
        <v>19</v>
      </c>
      <c r="B21" s="2" t="s">
        <v>84</v>
      </c>
      <c r="C21" s="2" t="s">
        <v>85</v>
      </c>
      <c r="D21" s="2"/>
      <c r="E21" s="2"/>
      <c r="F21" s="10" t="s">
        <v>16</v>
      </c>
      <c r="G21" s="10"/>
      <c r="H21" s="10" t="s">
        <v>16</v>
      </c>
      <c r="I21" s="10"/>
    </row>
    <row r="22" spans="1:21" ht="13">
      <c r="A22" s="9">
        <v>20</v>
      </c>
      <c r="B22" s="2" t="s">
        <v>86</v>
      </c>
      <c r="C22" s="2" t="s">
        <v>85</v>
      </c>
      <c r="D22" s="2"/>
      <c r="E22" s="2"/>
      <c r="F22" s="10" t="s">
        <v>16</v>
      </c>
      <c r="G22" s="10"/>
      <c r="H22" s="10" t="s">
        <v>16</v>
      </c>
      <c r="I22" s="10"/>
    </row>
    <row r="23" spans="1:21" ht="17.25" customHeight="1">
      <c r="A23" s="9">
        <v>21</v>
      </c>
      <c r="B23" s="11" t="s">
        <v>87</v>
      </c>
      <c r="C23" s="11" t="s">
        <v>88</v>
      </c>
      <c r="D23" s="11" t="s">
        <v>89</v>
      </c>
      <c r="E23" s="11" t="s">
        <v>90</v>
      </c>
      <c r="F23" s="11" t="s">
        <v>15</v>
      </c>
      <c r="G23" s="11"/>
      <c r="H23" s="11" t="s">
        <v>16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ht="22.5" customHeight="1">
      <c r="A24" s="9">
        <v>22</v>
      </c>
      <c r="B24" s="11" t="s">
        <v>91</v>
      </c>
      <c r="C24" s="11" t="s">
        <v>92</v>
      </c>
      <c r="D24" s="11" t="s">
        <v>93</v>
      </c>
      <c r="E24" s="11" t="s">
        <v>94</v>
      </c>
      <c r="F24" s="11" t="s">
        <v>15</v>
      </c>
      <c r="G24" s="11"/>
      <c r="H24" s="11" t="s">
        <v>16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15">
      <c r="A25" s="9">
        <v>23</v>
      </c>
      <c r="B25" s="11" t="s">
        <v>95</v>
      </c>
      <c r="C25" s="11" t="s">
        <v>96</v>
      </c>
      <c r="D25" s="11" t="s">
        <v>97</v>
      </c>
      <c r="E25" s="11" t="s">
        <v>98</v>
      </c>
      <c r="F25" s="11" t="s">
        <v>15</v>
      </c>
      <c r="G25" s="11"/>
      <c r="H25" s="11" t="s">
        <v>16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8" customHeight="1">
      <c r="A26" s="9">
        <v>24</v>
      </c>
      <c r="B26" s="11" t="s">
        <v>99</v>
      </c>
      <c r="C26" s="11" t="s">
        <v>100</v>
      </c>
      <c r="D26" s="11" t="s">
        <v>101</v>
      </c>
      <c r="E26" s="11" t="s">
        <v>102</v>
      </c>
      <c r="F26" s="11" t="s">
        <v>15</v>
      </c>
      <c r="G26" s="11"/>
      <c r="H26" s="11" t="s">
        <v>16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ht="24.75" customHeight="1">
      <c r="A27" s="9">
        <v>25</v>
      </c>
      <c r="B27" s="11" t="s">
        <v>103</v>
      </c>
      <c r="C27" s="11" t="s">
        <v>104</v>
      </c>
      <c r="D27" s="11" t="s">
        <v>105</v>
      </c>
      <c r="E27" s="11" t="s">
        <v>106</v>
      </c>
      <c r="F27" s="11" t="s">
        <v>15</v>
      </c>
      <c r="G27" s="11"/>
      <c r="H27" s="11" t="s">
        <v>16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ht="18.75" customHeight="1">
      <c r="A28" s="9">
        <v>26</v>
      </c>
      <c r="B28" s="11" t="s">
        <v>107</v>
      </c>
      <c r="C28" s="11" t="s">
        <v>108</v>
      </c>
      <c r="D28" s="11" t="s">
        <v>109</v>
      </c>
      <c r="E28" s="11" t="s">
        <v>110</v>
      </c>
      <c r="F28" s="11" t="s">
        <v>15</v>
      </c>
      <c r="G28" s="11"/>
      <c r="H28" s="11" t="s">
        <v>16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ht="15">
      <c r="A29" s="9">
        <v>27</v>
      </c>
      <c r="B29" s="11" t="s">
        <v>111</v>
      </c>
      <c r="C29" s="11" t="s">
        <v>112</v>
      </c>
      <c r="D29" s="11" t="s">
        <v>113</v>
      </c>
      <c r="E29" s="11" t="s">
        <v>114</v>
      </c>
      <c r="F29" s="11" t="s">
        <v>15</v>
      </c>
      <c r="G29" s="11"/>
      <c r="H29" s="11" t="s">
        <v>16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ht="20.25" customHeight="1">
      <c r="A30" s="9">
        <v>28</v>
      </c>
      <c r="B30" s="11" t="s">
        <v>115</v>
      </c>
      <c r="C30" s="11" t="s">
        <v>116</v>
      </c>
      <c r="D30" s="11" t="s">
        <v>117</v>
      </c>
      <c r="E30" s="11" t="s">
        <v>118</v>
      </c>
      <c r="F30" s="11" t="s">
        <v>15</v>
      </c>
      <c r="G30" s="11"/>
      <c r="H30" s="11" t="s">
        <v>16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ht="21.75" customHeight="1">
      <c r="A31" s="9">
        <v>29</v>
      </c>
      <c r="B31" s="11" t="s">
        <v>119</v>
      </c>
      <c r="C31" s="11" t="s">
        <v>120</v>
      </c>
      <c r="D31" s="11" t="s">
        <v>121</v>
      </c>
      <c r="E31" s="11" t="s">
        <v>122</v>
      </c>
      <c r="F31" s="11" t="s">
        <v>15</v>
      </c>
      <c r="G31" s="11"/>
      <c r="H31" s="11" t="s">
        <v>16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5">
      <c r="A32" s="12">
        <v>30</v>
      </c>
      <c r="B32" s="11" t="s">
        <v>123</v>
      </c>
      <c r="C32" s="11" t="s">
        <v>124</v>
      </c>
      <c r="D32" s="11" t="s">
        <v>125</v>
      </c>
      <c r="E32" s="11" t="s">
        <v>126</v>
      </c>
      <c r="F32" s="11" t="s">
        <v>15</v>
      </c>
      <c r="G32" s="11"/>
      <c r="H32" s="11" t="s">
        <v>16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ht="17.25" customHeight="1">
      <c r="A33" s="12">
        <v>31</v>
      </c>
      <c r="B33" s="11" t="s">
        <v>127</v>
      </c>
      <c r="C33" s="11" t="s">
        <v>112</v>
      </c>
      <c r="D33" s="11" t="s">
        <v>128</v>
      </c>
      <c r="E33" s="11" t="s">
        <v>129</v>
      </c>
      <c r="F33" s="11" t="s">
        <v>15</v>
      </c>
      <c r="G33" s="11"/>
      <c r="H33" s="11" t="s">
        <v>16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ht="20.25" customHeight="1">
      <c r="A34" s="12">
        <v>32</v>
      </c>
      <c r="B34" s="11" t="s">
        <v>130</v>
      </c>
      <c r="C34" s="11" t="s">
        <v>131</v>
      </c>
      <c r="D34" s="11" t="s">
        <v>132</v>
      </c>
      <c r="E34" s="11" t="s">
        <v>133</v>
      </c>
      <c r="F34" s="11" t="s">
        <v>15</v>
      </c>
      <c r="G34" s="11"/>
      <c r="H34" s="11" t="s">
        <v>16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13">
      <c r="A35" s="12">
        <f t="shared" ref="A35:A37" si="0">A34+1</f>
        <v>33</v>
      </c>
      <c r="B35" s="13" t="s">
        <v>73</v>
      </c>
      <c r="C35" s="13" t="s">
        <v>134</v>
      </c>
      <c r="D35" s="13" t="s">
        <v>135</v>
      </c>
      <c r="E35" s="13" t="s">
        <v>136</v>
      </c>
      <c r="F35" s="13" t="s">
        <v>15</v>
      </c>
      <c r="H35" s="13" t="s">
        <v>16</v>
      </c>
    </row>
    <row r="36" spans="1:21" ht="13">
      <c r="A36" s="12">
        <f t="shared" si="0"/>
        <v>34</v>
      </c>
      <c r="B36" s="13" t="s">
        <v>77</v>
      </c>
      <c r="C36" s="13" t="s">
        <v>134</v>
      </c>
      <c r="D36" s="13" t="s">
        <v>137</v>
      </c>
      <c r="E36" s="13" t="s">
        <v>138</v>
      </c>
      <c r="F36" s="13" t="s">
        <v>15</v>
      </c>
      <c r="H36" s="13" t="s">
        <v>16</v>
      </c>
    </row>
    <row r="37" spans="1:21" ht="13">
      <c r="A37" s="12">
        <f t="shared" si="0"/>
        <v>35</v>
      </c>
      <c r="B37" s="13" t="s">
        <v>45</v>
      </c>
      <c r="C37" s="13" t="s">
        <v>139</v>
      </c>
      <c r="D37" s="13" t="s">
        <v>140</v>
      </c>
      <c r="E37" s="13" t="s">
        <v>141</v>
      </c>
      <c r="F37" s="13" t="s">
        <v>15</v>
      </c>
      <c r="H37" s="13" t="s">
        <v>16</v>
      </c>
    </row>
    <row r="38" spans="1:21" ht="13">
      <c r="D38" s="13" t="s">
        <v>142</v>
      </c>
    </row>
    <row r="39" spans="1:21" ht="13">
      <c r="D39" s="13" t="s">
        <v>143</v>
      </c>
    </row>
    <row r="40" spans="1:21" ht="13">
      <c r="D40" s="13" t="s">
        <v>144</v>
      </c>
    </row>
    <row r="41" spans="1:21" ht="13">
      <c r="D41" s="13" t="s">
        <v>145</v>
      </c>
    </row>
    <row r="42" spans="1:21" ht="13">
      <c r="D42" s="13" t="s">
        <v>146</v>
      </c>
    </row>
    <row r="43" spans="1:21" ht="13">
      <c r="D43" s="13" t="s">
        <v>147</v>
      </c>
    </row>
    <row r="44" spans="1:21" ht="13">
      <c r="A44" s="12">
        <f>A37+1</f>
        <v>36</v>
      </c>
      <c r="B44" s="13" t="s">
        <v>11</v>
      </c>
      <c r="C44" s="13" t="s">
        <v>148</v>
      </c>
      <c r="D44" s="13" t="s">
        <v>149</v>
      </c>
      <c r="E44" s="13" t="s">
        <v>150</v>
      </c>
      <c r="F44" s="13" t="s">
        <v>15</v>
      </c>
      <c r="H44" s="13" t="s">
        <v>16</v>
      </c>
    </row>
    <row r="45" spans="1:21" ht="13">
      <c r="D45" s="13" t="s">
        <v>151</v>
      </c>
    </row>
    <row r="46" spans="1:21" ht="13">
      <c r="D46" s="13" t="s">
        <v>152</v>
      </c>
    </row>
    <row r="47" spans="1:21" ht="13">
      <c r="D47" s="13" t="s">
        <v>153</v>
      </c>
    </row>
    <row r="48" spans="1:21" ht="13">
      <c r="D48" s="13" t="s">
        <v>154</v>
      </c>
    </row>
    <row r="49" spans="1:8" ht="13">
      <c r="D49" s="13" t="s">
        <v>155</v>
      </c>
    </row>
    <row r="50" spans="1:8" ht="13">
      <c r="D50" s="13" t="s">
        <v>156</v>
      </c>
    </row>
    <row r="51" spans="1:8" ht="13">
      <c r="A51" s="12">
        <f>A44+1</f>
        <v>37</v>
      </c>
      <c r="B51" s="13" t="s">
        <v>81</v>
      </c>
      <c r="C51" s="13" t="s">
        <v>157</v>
      </c>
      <c r="D51" s="13" t="s">
        <v>158</v>
      </c>
      <c r="E51" s="13" t="s">
        <v>159</v>
      </c>
      <c r="F51" s="13" t="s">
        <v>15</v>
      </c>
      <c r="H51" s="13" t="s">
        <v>16</v>
      </c>
    </row>
    <row r="52" spans="1:8" ht="13">
      <c r="D52" s="13" t="s">
        <v>160</v>
      </c>
      <c r="E52" s="13" t="s">
        <v>161</v>
      </c>
    </row>
    <row r="53" spans="1:8" ht="13">
      <c r="D53" s="13" t="s">
        <v>162</v>
      </c>
    </row>
    <row r="54" spans="1:8" ht="13">
      <c r="D54" s="13" t="s">
        <v>163</v>
      </c>
    </row>
    <row r="55" spans="1:8" ht="13">
      <c r="D55" s="13" t="s">
        <v>164</v>
      </c>
    </row>
    <row r="56" spans="1:8" ht="13">
      <c r="D56" s="13" t="s">
        <v>165</v>
      </c>
    </row>
    <row r="57" spans="1:8" ht="13">
      <c r="D57" s="13" t="s">
        <v>166</v>
      </c>
    </row>
    <row r="58" spans="1:8" ht="13">
      <c r="A58" s="12">
        <f>A51+1</f>
        <v>38</v>
      </c>
      <c r="B58" s="13" t="s">
        <v>81</v>
      </c>
      <c r="C58" s="13" t="s">
        <v>167</v>
      </c>
      <c r="D58" s="13" t="s">
        <v>168</v>
      </c>
      <c r="E58" s="13" t="s">
        <v>169</v>
      </c>
      <c r="F58" s="13" t="s">
        <v>15</v>
      </c>
      <c r="H58" s="13" t="s">
        <v>16</v>
      </c>
    </row>
    <row r="59" spans="1:8" ht="13">
      <c r="D59" s="13" t="s">
        <v>170</v>
      </c>
      <c r="E59" s="13" t="s">
        <v>171</v>
      </c>
    </row>
    <row r="60" spans="1:8" ht="13">
      <c r="D60" s="13" t="s">
        <v>172</v>
      </c>
    </row>
    <row r="61" spans="1:8" ht="13">
      <c r="D61" s="13" t="s">
        <v>173</v>
      </c>
    </row>
    <row r="62" spans="1:8" ht="13">
      <c r="D62" s="13" t="s">
        <v>174</v>
      </c>
    </row>
    <row r="63" spans="1:8" ht="13">
      <c r="D63" s="13" t="s">
        <v>175</v>
      </c>
    </row>
    <row r="64" spans="1:8" ht="13">
      <c r="A64" s="12">
        <f>A58+1</f>
        <v>39</v>
      </c>
      <c r="B64" s="13" t="s">
        <v>11</v>
      </c>
      <c r="C64" s="13" t="s">
        <v>176</v>
      </c>
      <c r="D64" s="13" t="s">
        <v>177</v>
      </c>
      <c r="E64" s="13" t="s">
        <v>178</v>
      </c>
      <c r="F64" s="13" t="s">
        <v>179</v>
      </c>
      <c r="H64" s="13" t="s">
        <v>16</v>
      </c>
    </row>
    <row r="65" spans="1:8" ht="13">
      <c r="D65" s="13" t="s">
        <v>180</v>
      </c>
      <c r="E65" s="13" t="s">
        <v>181</v>
      </c>
    </row>
    <row r="66" spans="1:8" ht="13">
      <c r="D66" s="13" t="s">
        <v>182</v>
      </c>
    </row>
    <row r="67" spans="1:8" ht="13">
      <c r="D67" s="13" t="s">
        <v>183</v>
      </c>
    </row>
    <row r="68" spans="1:8" ht="13">
      <c r="D68" s="13" t="s">
        <v>184</v>
      </c>
    </row>
    <row r="69" spans="1:8" ht="13">
      <c r="D69" s="13" t="s">
        <v>185</v>
      </c>
    </row>
    <row r="70" spans="1:8" ht="13">
      <c r="D70" s="13" t="s">
        <v>186</v>
      </c>
    </row>
    <row r="71" spans="1:8" ht="13">
      <c r="A71" s="12">
        <f>A64+1</f>
        <v>40</v>
      </c>
      <c r="B71" s="13" t="s">
        <v>11</v>
      </c>
      <c r="C71" s="13" t="s">
        <v>176</v>
      </c>
      <c r="D71" s="13" t="s">
        <v>187</v>
      </c>
      <c r="E71" s="13" t="s">
        <v>188</v>
      </c>
      <c r="F71" s="13" t="s">
        <v>15</v>
      </c>
      <c r="H71" s="13" t="s">
        <v>16</v>
      </c>
    </row>
    <row r="72" spans="1:8" ht="13">
      <c r="D72" s="13" t="s">
        <v>189</v>
      </c>
      <c r="E72" s="13" t="s">
        <v>190</v>
      </c>
    </row>
    <row r="73" spans="1:8" ht="13">
      <c r="D73" s="13" t="s">
        <v>191</v>
      </c>
    </row>
    <row r="74" spans="1:8" ht="13">
      <c r="D74" s="13" t="s">
        <v>192</v>
      </c>
    </row>
    <row r="75" spans="1:8" ht="13">
      <c r="D75" s="13" t="s">
        <v>193</v>
      </c>
    </row>
    <row r="76" spans="1:8" ht="13">
      <c r="D76" s="13" t="s">
        <v>194</v>
      </c>
    </row>
    <row r="77" spans="1:8" ht="13">
      <c r="A77" s="12">
        <f>A71+1</f>
        <v>41</v>
      </c>
      <c r="B77" s="13" t="s">
        <v>11</v>
      </c>
      <c r="C77" s="13" t="s">
        <v>195</v>
      </c>
      <c r="D77" s="13" t="s">
        <v>187</v>
      </c>
      <c r="E77" s="13" t="s">
        <v>196</v>
      </c>
      <c r="F77" s="13" t="s">
        <v>15</v>
      </c>
      <c r="H77" s="13" t="s">
        <v>16</v>
      </c>
    </row>
    <row r="78" spans="1:8" ht="13">
      <c r="D78" s="13" t="s">
        <v>197</v>
      </c>
      <c r="E78" s="13" t="s">
        <v>198</v>
      </c>
    </row>
    <row r="79" spans="1:8" ht="13">
      <c r="D79" s="13" t="s">
        <v>199</v>
      </c>
    </row>
    <row r="80" spans="1:8" ht="13">
      <c r="D80" s="13" t="s">
        <v>200</v>
      </c>
    </row>
    <row r="81" spans="1:8" ht="13">
      <c r="D81" s="13" t="s">
        <v>201</v>
      </c>
    </row>
    <row r="82" spans="1:8" ht="13">
      <c r="D82" s="13" t="s">
        <v>202</v>
      </c>
    </row>
    <row r="83" spans="1:8" ht="13">
      <c r="A83" s="12">
        <f>A77+1</f>
        <v>42</v>
      </c>
      <c r="B83" s="13" t="s">
        <v>37</v>
      </c>
      <c r="C83" s="13" t="s">
        <v>203</v>
      </c>
      <c r="D83" s="13" t="s">
        <v>204</v>
      </c>
      <c r="E83" s="13" t="s">
        <v>205</v>
      </c>
      <c r="F83" s="13" t="s">
        <v>15</v>
      </c>
      <c r="H83" s="13" t="s">
        <v>16</v>
      </c>
    </row>
    <row r="84" spans="1:8" ht="13">
      <c r="D84" s="13" t="s">
        <v>206</v>
      </c>
      <c r="E84" s="13" t="s">
        <v>207</v>
      </c>
    </row>
    <row r="85" spans="1:8" ht="13">
      <c r="D85" s="13" t="s">
        <v>208</v>
      </c>
    </row>
    <row r="86" spans="1:8" ht="13">
      <c r="D86" s="13" t="s">
        <v>209</v>
      </c>
    </row>
    <row r="87" spans="1:8" ht="13">
      <c r="D87" s="13" t="s">
        <v>210</v>
      </c>
    </row>
    <row r="88" spans="1:8" ht="13">
      <c r="D88" s="13" t="s">
        <v>211</v>
      </c>
    </row>
    <row r="89" spans="1:8" ht="13">
      <c r="D89" s="13" t="s">
        <v>212</v>
      </c>
    </row>
    <row r="90" spans="1:8" ht="13">
      <c r="A90" s="12">
        <f>A83+1</f>
        <v>43</v>
      </c>
      <c r="B90" s="13" t="s">
        <v>213</v>
      </c>
      <c r="C90" s="13" t="s">
        <v>214</v>
      </c>
      <c r="D90" s="13" t="s">
        <v>215</v>
      </c>
      <c r="E90" s="13" t="s">
        <v>216</v>
      </c>
      <c r="F90" s="13" t="s">
        <v>15</v>
      </c>
      <c r="H90" s="13" t="s">
        <v>16</v>
      </c>
    </row>
    <row r="91" spans="1:8" ht="13">
      <c r="D91" s="13" t="s">
        <v>217</v>
      </c>
      <c r="E91" s="13" t="s">
        <v>218</v>
      </c>
    </row>
    <row r="92" spans="1:8" ht="13">
      <c r="D92" s="13" t="s">
        <v>219</v>
      </c>
    </row>
    <row r="93" spans="1:8" ht="13">
      <c r="D93" s="13" t="s">
        <v>220</v>
      </c>
    </row>
    <row r="94" spans="1:8" ht="13">
      <c r="D94" s="13" t="s">
        <v>221</v>
      </c>
    </row>
    <row r="95" spans="1:8" ht="13">
      <c r="D95" s="13" t="s">
        <v>222</v>
      </c>
    </row>
    <row r="96" spans="1:8" ht="13">
      <c r="D96" s="13" t="s">
        <v>223</v>
      </c>
    </row>
    <row r="97" spans="1:8" ht="13">
      <c r="D97" s="13" t="s">
        <v>224</v>
      </c>
    </row>
    <row r="98" spans="1:8" ht="13">
      <c r="A98" s="12">
        <f>A44+1</f>
        <v>37</v>
      </c>
      <c r="B98" s="13" t="s">
        <v>213</v>
      </c>
      <c r="C98" s="13" t="s">
        <v>214</v>
      </c>
      <c r="D98" s="13" t="s">
        <v>215</v>
      </c>
      <c r="E98" s="13" t="s">
        <v>225</v>
      </c>
      <c r="F98" s="13" t="s">
        <v>226</v>
      </c>
      <c r="H98" s="13" t="s">
        <v>16</v>
      </c>
    </row>
    <row r="99" spans="1:8" ht="13">
      <c r="D99" s="13" t="s">
        <v>227</v>
      </c>
      <c r="E99" s="13" t="s">
        <v>228</v>
      </c>
    </row>
    <row r="100" spans="1:8" ht="13">
      <c r="D100" s="13" t="s">
        <v>229</v>
      </c>
    </row>
    <row r="101" spans="1:8" ht="13">
      <c r="D101" s="13" t="s">
        <v>230</v>
      </c>
    </row>
    <row r="102" spans="1:8" ht="13">
      <c r="D102" s="13" t="s">
        <v>231</v>
      </c>
    </row>
    <row r="103" spans="1:8" ht="13">
      <c r="D103" s="13" t="s">
        <v>232</v>
      </c>
    </row>
    <row r="104" spans="1:8" ht="13">
      <c r="D104" s="13" t="s">
        <v>233</v>
      </c>
    </row>
    <row r="105" spans="1:8" ht="13">
      <c r="D105" s="13" t="s">
        <v>234</v>
      </c>
    </row>
    <row r="106" spans="1:8" ht="13">
      <c r="A106" s="12">
        <f>A98+1</f>
        <v>38</v>
      </c>
      <c r="B106" s="13" t="s">
        <v>235</v>
      </c>
      <c r="C106" s="13" t="s">
        <v>236</v>
      </c>
      <c r="D106" s="13" t="s">
        <v>237</v>
      </c>
      <c r="E106" s="13" t="s">
        <v>238</v>
      </c>
      <c r="F106" s="13" t="s">
        <v>226</v>
      </c>
      <c r="H106" s="13" t="s">
        <v>16</v>
      </c>
    </row>
    <row r="107" spans="1:8" ht="13">
      <c r="D107" s="13" t="s">
        <v>239</v>
      </c>
      <c r="E107" s="13" t="s">
        <v>240</v>
      </c>
    </row>
    <row r="108" spans="1:8" ht="13">
      <c r="D108" s="13" t="s">
        <v>241</v>
      </c>
    </row>
    <row r="109" spans="1:8" ht="13">
      <c r="D109" s="13" t="s">
        <v>242</v>
      </c>
    </row>
    <row r="110" spans="1:8" ht="13">
      <c r="D110" s="13" t="s">
        <v>243</v>
      </c>
    </row>
    <row r="111" spans="1:8" ht="13">
      <c r="D111" s="13" t="s">
        <v>244</v>
      </c>
    </row>
    <row r="112" spans="1:8" ht="13">
      <c r="D112" s="13" t="s">
        <v>245</v>
      </c>
    </row>
    <row r="113" spans="1:8" ht="13">
      <c r="D113" s="13" t="s">
        <v>246</v>
      </c>
    </row>
    <row r="114" spans="1:8" ht="13">
      <c r="A114" s="12">
        <f>A106+1</f>
        <v>39</v>
      </c>
      <c r="B114" s="13" t="s">
        <v>247</v>
      </c>
      <c r="C114" s="13" t="s">
        <v>248</v>
      </c>
      <c r="D114" s="13" t="s">
        <v>249</v>
      </c>
      <c r="E114" s="13" t="s">
        <v>250</v>
      </c>
      <c r="F114" s="13" t="s">
        <v>226</v>
      </c>
      <c r="H114" s="13" t="s">
        <v>16</v>
      </c>
    </row>
    <row r="115" spans="1:8" ht="13">
      <c r="D115" s="13" t="s">
        <v>251</v>
      </c>
      <c r="E115" s="13" t="s">
        <v>252</v>
      </c>
    </row>
    <row r="116" spans="1:8" ht="13">
      <c r="D116" s="13" t="s">
        <v>253</v>
      </c>
    </row>
    <row r="117" spans="1:8" ht="13">
      <c r="D117" s="13" t="s">
        <v>254</v>
      </c>
    </row>
    <row r="118" spans="1:8" ht="13">
      <c r="D118" s="13" t="s">
        <v>255</v>
      </c>
    </row>
    <row r="119" spans="1:8" ht="13">
      <c r="D119" s="13" t="s">
        <v>256</v>
      </c>
    </row>
    <row r="120" spans="1:8" ht="13">
      <c r="D120" s="13" t="s">
        <v>257</v>
      </c>
    </row>
    <row r="121" spans="1:8" ht="13">
      <c r="D121" s="13" t="s">
        <v>258</v>
      </c>
    </row>
    <row r="122" spans="1:8" ht="13">
      <c r="A122" s="12">
        <f>A114+1</f>
        <v>40</v>
      </c>
      <c r="B122" s="13" t="s">
        <v>259</v>
      </c>
      <c r="C122" s="13" t="s">
        <v>260</v>
      </c>
      <c r="D122" s="13" t="s">
        <v>261</v>
      </c>
      <c r="E122" s="13" t="s">
        <v>262</v>
      </c>
      <c r="F122" s="8" t="s">
        <v>15</v>
      </c>
      <c r="G122" s="8"/>
      <c r="H122" s="8" t="s">
        <v>16</v>
      </c>
    </row>
    <row r="123" spans="1:8" ht="13">
      <c r="A123" s="12">
        <f t="shared" ref="A123:A153" si="1">A122+1</f>
        <v>41</v>
      </c>
      <c r="B123" s="13" t="s">
        <v>263</v>
      </c>
      <c r="C123" s="13" t="s">
        <v>264</v>
      </c>
      <c r="D123" s="13" t="s">
        <v>265</v>
      </c>
      <c r="E123" s="13" t="s">
        <v>266</v>
      </c>
      <c r="F123" s="10" t="s">
        <v>15</v>
      </c>
      <c r="G123" s="10"/>
      <c r="H123" s="10" t="s">
        <v>16</v>
      </c>
    </row>
    <row r="124" spans="1:8" ht="13">
      <c r="A124" s="12">
        <f t="shared" si="1"/>
        <v>42</v>
      </c>
      <c r="B124" s="13" t="s">
        <v>263</v>
      </c>
      <c r="C124" s="13" t="s">
        <v>264</v>
      </c>
      <c r="D124" s="13" t="s">
        <v>267</v>
      </c>
      <c r="E124" s="13" t="s">
        <v>268</v>
      </c>
      <c r="F124" s="10" t="s">
        <v>15</v>
      </c>
      <c r="G124" s="10"/>
      <c r="H124" s="10" t="s">
        <v>16</v>
      </c>
    </row>
    <row r="125" spans="1:8" ht="13">
      <c r="A125" s="12">
        <f t="shared" si="1"/>
        <v>43</v>
      </c>
      <c r="B125" s="13" t="s">
        <v>269</v>
      </c>
      <c r="C125" s="13" t="s">
        <v>270</v>
      </c>
      <c r="D125" s="13" t="s">
        <v>271</v>
      </c>
      <c r="E125" s="13" t="s">
        <v>272</v>
      </c>
      <c r="F125" s="10" t="s">
        <v>15</v>
      </c>
      <c r="G125" s="10"/>
      <c r="H125" s="10" t="s">
        <v>16</v>
      </c>
    </row>
    <row r="126" spans="1:8" ht="13">
      <c r="A126" s="12">
        <f t="shared" si="1"/>
        <v>44</v>
      </c>
      <c r="B126" s="13" t="s">
        <v>273</v>
      </c>
      <c r="C126" s="13" t="s">
        <v>274</v>
      </c>
      <c r="D126" s="13" t="s">
        <v>275</v>
      </c>
      <c r="E126" s="13" t="s">
        <v>276</v>
      </c>
      <c r="F126" s="10" t="s">
        <v>15</v>
      </c>
      <c r="G126" s="10"/>
      <c r="H126" s="10" t="s">
        <v>16</v>
      </c>
    </row>
    <row r="127" spans="1:8" ht="13">
      <c r="A127" s="12">
        <f t="shared" si="1"/>
        <v>45</v>
      </c>
      <c r="B127" s="13" t="s">
        <v>277</v>
      </c>
      <c r="C127" s="13" t="s">
        <v>278</v>
      </c>
      <c r="D127" s="13" t="s">
        <v>279</v>
      </c>
      <c r="E127" s="13" t="s">
        <v>280</v>
      </c>
      <c r="F127" s="10" t="s">
        <v>15</v>
      </c>
      <c r="G127" s="10"/>
      <c r="H127" s="10" t="s">
        <v>16</v>
      </c>
    </row>
    <row r="128" spans="1:8" ht="13">
      <c r="A128" s="12">
        <f t="shared" si="1"/>
        <v>46</v>
      </c>
      <c r="B128" s="13" t="s">
        <v>281</v>
      </c>
      <c r="C128" s="13" t="s">
        <v>282</v>
      </c>
      <c r="D128" s="13" t="s">
        <v>283</v>
      </c>
      <c r="E128" s="13" t="s">
        <v>284</v>
      </c>
      <c r="F128" s="10" t="s">
        <v>15</v>
      </c>
      <c r="G128" s="10"/>
      <c r="H128" s="10" t="s">
        <v>16</v>
      </c>
    </row>
    <row r="129" spans="1:8" ht="13">
      <c r="A129" s="12">
        <f t="shared" si="1"/>
        <v>47</v>
      </c>
      <c r="B129" s="13" t="s">
        <v>285</v>
      </c>
      <c r="C129" s="13" t="s">
        <v>286</v>
      </c>
      <c r="D129" s="13" t="s">
        <v>287</v>
      </c>
      <c r="E129" s="13" t="s">
        <v>288</v>
      </c>
      <c r="F129" s="10" t="s">
        <v>15</v>
      </c>
      <c r="G129" s="10"/>
      <c r="H129" s="10" t="s">
        <v>16</v>
      </c>
    </row>
    <row r="130" spans="1:8" ht="13">
      <c r="A130" s="12">
        <f t="shared" si="1"/>
        <v>48</v>
      </c>
      <c r="B130" s="13" t="s">
        <v>289</v>
      </c>
      <c r="C130" s="13" t="s">
        <v>290</v>
      </c>
      <c r="D130" s="13" t="s">
        <v>291</v>
      </c>
      <c r="E130" s="13" t="s">
        <v>292</v>
      </c>
      <c r="F130" s="10" t="s">
        <v>15</v>
      </c>
      <c r="G130" s="10"/>
      <c r="H130" s="10" t="s">
        <v>16</v>
      </c>
    </row>
    <row r="131" spans="1:8" ht="13">
      <c r="A131" s="12">
        <f t="shared" si="1"/>
        <v>49</v>
      </c>
      <c r="B131" s="13" t="s">
        <v>293</v>
      </c>
      <c r="C131" s="13" t="s">
        <v>290</v>
      </c>
      <c r="D131" s="13" t="s">
        <v>294</v>
      </c>
      <c r="E131" s="13" t="s">
        <v>295</v>
      </c>
      <c r="F131" s="10" t="s">
        <v>15</v>
      </c>
      <c r="G131" s="10"/>
      <c r="H131" s="10" t="s">
        <v>16</v>
      </c>
    </row>
    <row r="132" spans="1:8" ht="13">
      <c r="A132" s="12">
        <f t="shared" si="1"/>
        <v>50</v>
      </c>
      <c r="B132" s="13" t="s">
        <v>296</v>
      </c>
      <c r="C132" s="13" t="s">
        <v>297</v>
      </c>
      <c r="D132" s="13" t="s">
        <v>298</v>
      </c>
      <c r="E132" s="13" t="s">
        <v>299</v>
      </c>
      <c r="F132" s="10" t="s">
        <v>15</v>
      </c>
      <c r="G132" s="10"/>
      <c r="H132" s="10" t="s">
        <v>16</v>
      </c>
    </row>
    <row r="133" spans="1:8" ht="13">
      <c r="A133" s="12">
        <f t="shared" si="1"/>
        <v>51</v>
      </c>
      <c r="B133" s="13" t="s">
        <v>300</v>
      </c>
      <c r="C133" s="13" t="s">
        <v>301</v>
      </c>
      <c r="D133" s="13" t="s">
        <v>302</v>
      </c>
      <c r="E133" s="13" t="s">
        <v>303</v>
      </c>
      <c r="F133" s="10" t="s">
        <v>15</v>
      </c>
      <c r="G133" s="10"/>
      <c r="H133" s="10" t="s">
        <v>16</v>
      </c>
    </row>
    <row r="134" spans="1:8" ht="13">
      <c r="A134" s="12">
        <f t="shared" si="1"/>
        <v>52</v>
      </c>
      <c r="B134" s="13" t="s">
        <v>304</v>
      </c>
      <c r="C134" s="13" t="s">
        <v>305</v>
      </c>
      <c r="D134" s="13" t="s">
        <v>306</v>
      </c>
      <c r="E134" s="13" t="s">
        <v>307</v>
      </c>
      <c r="F134" s="10" t="s">
        <v>15</v>
      </c>
      <c r="G134" s="10"/>
      <c r="H134" s="10" t="s">
        <v>16</v>
      </c>
    </row>
    <row r="135" spans="1:8" ht="13">
      <c r="A135" s="12">
        <f t="shared" si="1"/>
        <v>53</v>
      </c>
      <c r="B135" s="13" t="s">
        <v>308</v>
      </c>
      <c r="C135" s="13" t="s">
        <v>309</v>
      </c>
      <c r="D135" s="13" t="s">
        <v>310</v>
      </c>
      <c r="E135" s="13" t="s">
        <v>311</v>
      </c>
      <c r="F135" s="10" t="s">
        <v>15</v>
      </c>
      <c r="G135" s="10"/>
      <c r="H135" s="10" t="s">
        <v>16</v>
      </c>
    </row>
    <row r="136" spans="1:8" ht="13">
      <c r="A136" s="12">
        <f t="shared" si="1"/>
        <v>54</v>
      </c>
      <c r="B136" s="13" t="s">
        <v>312</v>
      </c>
      <c r="C136" s="13" t="s">
        <v>313</v>
      </c>
      <c r="D136" s="13" t="s">
        <v>314</v>
      </c>
      <c r="E136" s="13" t="s">
        <v>315</v>
      </c>
      <c r="F136" s="10" t="s">
        <v>15</v>
      </c>
      <c r="G136" s="10"/>
      <c r="H136" s="10" t="s">
        <v>16</v>
      </c>
    </row>
    <row r="137" spans="1:8" ht="13">
      <c r="A137" s="12">
        <f t="shared" si="1"/>
        <v>55</v>
      </c>
      <c r="B137" s="13" t="s">
        <v>316</v>
      </c>
      <c r="C137" s="13" t="s">
        <v>317</v>
      </c>
      <c r="D137" s="13" t="s">
        <v>318</v>
      </c>
      <c r="E137" s="13" t="s">
        <v>319</v>
      </c>
      <c r="F137" s="10" t="s">
        <v>15</v>
      </c>
      <c r="G137" s="10"/>
      <c r="H137" s="10" t="s">
        <v>16</v>
      </c>
    </row>
    <row r="138" spans="1:8" ht="13">
      <c r="A138" s="12">
        <f t="shared" si="1"/>
        <v>56</v>
      </c>
      <c r="B138" s="13" t="s">
        <v>320</v>
      </c>
      <c r="C138" s="13" t="s">
        <v>321</v>
      </c>
      <c r="D138" s="13" t="s">
        <v>322</v>
      </c>
      <c r="E138" s="13" t="s">
        <v>323</v>
      </c>
      <c r="F138" s="10" t="s">
        <v>15</v>
      </c>
      <c r="G138" s="10"/>
      <c r="H138" s="10" t="s">
        <v>16</v>
      </c>
    </row>
    <row r="139" spans="1:8" ht="13">
      <c r="A139" s="12">
        <f t="shared" si="1"/>
        <v>57</v>
      </c>
      <c r="B139" s="13" t="s">
        <v>324</v>
      </c>
      <c r="C139" s="13" t="s">
        <v>325</v>
      </c>
      <c r="D139" s="13" t="s">
        <v>326</v>
      </c>
      <c r="E139" s="13" t="s">
        <v>327</v>
      </c>
      <c r="F139" s="10" t="s">
        <v>15</v>
      </c>
      <c r="G139" s="10"/>
      <c r="H139" s="10" t="s">
        <v>16</v>
      </c>
    </row>
    <row r="140" spans="1:8" ht="13">
      <c r="A140" s="12">
        <f t="shared" si="1"/>
        <v>58</v>
      </c>
      <c r="B140" s="13" t="s">
        <v>328</v>
      </c>
      <c r="C140" s="13" t="s">
        <v>329</v>
      </c>
      <c r="D140" s="13" t="s">
        <v>330</v>
      </c>
      <c r="E140" s="13" t="s">
        <v>331</v>
      </c>
      <c r="F140" s="10" t="s">
        <v>16</v>
      </c>
      <c r="G140" s="10"/>
      <c r="H140" s="10" t="s">
        <v>16</v>
      </c>
    </row>
    <row r="141" spans="1:8" ht="13">
      <c r="A141" s="12">
        <f t="shared" si="1"/>
        <v>59</v>
      </c>
      <c r="B141" s="13" t="s">
        <v>332</v>
      </c>
      <c r="C141" s="13" t="s">
        <v>333</v>
      </c>
      <c r="D141" s="13" t="s">
        <v>334</v>
      </c>
      <c r="E141" s="13" t="s">
        <v>335</v>
      </c>
      <c r="F141" s="10" t="s">
        <v>16</v>
      </c>
      <c r="G141" s="10"/>
      <c r="H141" s="10" t="s">
        <v>16</v>
      </c>
    </row>
    <row r="142" spans="1:8" ht="13">
      <c r="A142" s="12">
        <f t="shared" si="1"/>
        <v>60</v>
      </c>
      <c r="B142" s="13" t="s">
        <v>336</v>
      </c>
      <c r="C142" s="13" t="s">
        <v>337</v>
      </c>
      <c r="D142" s="13" t="s">
        <v>338</v>
      </c>
      <c r="E142" s="13" t="s">
        <v>339</v>
      </c>
      <c r="F142" s="8" t="s">
        <v>15</v>
      </c>
      <c r="G142" s="8"/>
      <c r="H142" s="8" t="s">
        <v>16</v>
      </c>
    </row>
    <row r="143" spans="1:8" ht="13">
      <c r="A143" s="12">
        <f t="shared" si="1"/>
        <v>61</v>
      </c>
      <c r="B143" s="13" t="s">
        <v>340</v>
      </c>
      <c r="C143" s="13" t="s">
        <v>337</v>
      </c>
      <c r="D143" s="13" t="s">
        <v>341</v>
      </c>
      <c r="E143" s="13" t="s">
        <v>342</v>
      </c>
      <c r="F143" s="10" t="s">
        <v>15</v>
      </c>
      <c r="G143" s="10"/>
      <c r="H143" s="10" t="s">
        <v>16</v>
      </c>
    </row>
    <row r="144" spans="1:8" ht="13">
      <c r="A144" s="12">
        <f t="shared" si="1"/>
        <v>62</v>
      </c>
      <c r="B144" s="13" t="s">
        <v>343</v>
      </c>
      <c r="C144" s="13" t="s">
        <v>333</v>
      </c>
      <c r="D144" s="13" t="s">
        <v>344</v>
      </c>
      <c r="E144" s="13" t="s">
        <v>345</v>
      </c>
      <c r="F144" s="10" t="s">
        <v>15</v>
      </c>
      <c r="G144" s="10"/>
      <c r="H144" s="10" t="s">
        <v>16</v>
      </c>
    </row>
    <row r="145" spans="1:8" ht="13">
      <c r="A145" s="12">
        <f t="shared" si="1"/>
        <v>63</v>
      </c>
      <c r="B145" s="13" t="s">
        <v>346</v>
      </c>
      <c r="C145" s="13" t="s">
        <v>333</v>
      </c>
      <c r="D145" s="13" t="s">
        <v>347</v>
      </c>
      <c r="E145" s="13" t="s">
        <v>348</v>
      </c>
      <c r="F145" s="10" t="s">
        <v>15</v>
      </c>
      <c r="G145" s="10"/>
      <c r="H145" s="10" t="s">
        <v>16</v>
      </c>
    </row>
    <row r="146" spans="1:8" ht="13">
      <c r="A146" s="12">
        <f t="shared" si="1"/>
        <v>64</v>
      </c>
      <c r="B146" s="13" t="s">
        <v>349</v>
      </c>
      <c r="C146" s="13" t="s">
        <v>350</v>
      </c>
      <c r="D146" s="13" t="s">
        <v>351</v>
      </c>
      <c r="E146" s="13" t="s">
        <v>352</v>
      </c>
      <c r="F146" s="10" t="s">
        <v>15</v>
      </c>
      <c r="G146" s="10"/>
      <c r="H146" s="10" t="s">
        <v>16</v>
      </c>
    </row>
    <row r="147" spans="1:8" ht="13">
      <c r="A147" s="12">
        <f t="shared" si="1"/>
        <v>65</v>
      </c>
      <c r="B147" s="13" t="s">
        <v>353</v>
      </c>
      <c r="C147" s="13" t="s">
        <v>354</v>
      </c>
      <c r="D147" s="13" t="s">
        <v>355</v>
      </c>
      <c r="E147" s="13" t="s">
        <v>356</v>
      </c>
      <c r="F147" s="10" t="s">
        <v>15</v>
      </c>
      <c r="G147" s="10"/>
      <c r="H147" s="10" t="s">
        <v>16</v>
      </c>
    </row>
    <row r="148" spans="1:8" ht="13">
      <c r="A148" s="12">
        <f t="shared" si="1"/>
        <v>66</v>
      </c>
      <c r="B148" s="13" t="s">
        <v>357</v>
      </c>
      <c r="C148" s="13" t="s">
        <v>358</v>
      </c>
      <c r="D148" s="13" t="s">
        <v>359</v>
      </c>
      <c r="E148" s="13" t="s">
        <v>360</v>
      </c>
      <c r="F148" s="10" t="s">
        <v>15</v>
      </c>
      <c r="G148" s="10"/>
      <c r="H148" s="10" t="s">
        <v>16</v>
      </c>
    </row>
    <row r="149" spans="1:8" ht="13">
      <c r="A149" s="12">
        <f t="shared" si="1"/>
        <v>67</v>
      </c>
      <c r="B149" s="13" t="s">
        <v>361</v>
      </c>
      <c r="C149" s="13" t="s">
        <v>362</v>
      </c>
      <c r="D149" s="13" t="s">
        <v>363</v>
      </c>
      <c r="E149" s="13" t="s">
        <v>364</v>
      </c>
      <c r="F149" s="10" t="s">
        <v>15</v>
      </c>
      <c r="G149" s="10"/>
      <c r="H149" s="10" t="s">
        <v>16</v>
      </c>
    </row>
    <row r="150" spans="1:8" ht="13">
      <c r="A150" s="12">
        <f t="shared" si="1"/>
        <v>68</v>
      </c>
      <c r="B150" s="13" t="s">
        <v>365</v>
      </c>
      <c r="C150" s="13" t="s">
        <v>362</v>
      </c>
      <c r="D150" s="13" t="s">
        <v>310</v>
      </c>
      <c r="E150" s="13" t="s">
        <v>366</v>
      </c>
      <c r="F150" s="10" t="s">
        <v>15</v>
      </c>
      <c r="G150" s="10"/>
      <c r="H150" s="10" t="s">
        <v>16</v>
      </c>
    </row>
    <row r="151" spans="1:8" ht="13">
      <c r="A151" s="12">
        <f t="shared" si="1"/>
        <v>69</v>
      </c>
      <c r="B151" s="13" t="s">
        <v>367</v>
      </c>
      <c r="C151" s="13" t="s">
        <v>362</v>
      </c>
      <c r="D151" s="13" t="s">
        <v>368</v>
      </c>
      <c r="E151" s="13" t="s">
        <v>369</v>
      </c>
      <c r="F151" s="10" t="s">
        <v>15</v>
      </c>
      <c r="G151" s="10"/>
      <c r="H151" s="10" t="s">
        <v>16</v>
      </c>
    </row>
    <row r="152" spans="1:8" ht="13">
      <c r="A152" s="12">
        <f t="shared" si="1"/>
        <v>70</v>
      </c>
      <c r="B152" s="13" t="s">
        <v>370</v>
      </c>
      <c r="C152" s="13" t="s">
        <v>371</v>
      </c>
      <c r="D152" s="13" t="s">
        <v>372</v>
      </c>
      <c r="E152" s="13" t="s">
        <v>373</v>
      </c>
      <c r="F152" s="10" t="s">
        <v>15</v>
      </c>
      <c r="G152" s="10"/>
      <c r="H152" s="10" t="s">
        <v>16</v>
      </c>
    </row>
    <row r="153" spans="1:8" ht="13">
      <c r="A153" s="12">
        <f t="shared" si="1"/>
        <v>71</v>
      </c>
      <c r="B153" s="13" t="s">
        <v>374</v>
      </c>
      <c r="C153" s="13" t="s">
        <v>375</v>
      </c>
      <c r="D153" s="13" t="s">
        <v>376</v>
      </c>
      <c r="E153" s="13" t="s">
        <v>377</v>
      </c>
      <c r="F153" s="10" t="s">
        <v>15</v>
      </c>
      <c r="G153" s="10"/>
      <c r="H153" s="10" t="s">
        <v>16</v>
      </c>
    </row>
    <row r="154" spans="1:8" ht="13">
      <c r="F154" s="10"/>
      <c r="G154" s="10"/>
      <c r="H154" s="10"/>
    </row>
    <row r="155" spans="1:8" ht="13">
      <c r="F155" s="10"/>
      <c r="G155" s="10"/>
      <c r="H155" s="10"/>
    </row>
    <row r="156" spans="1:8" ht="13">
      <c r="F156" s="10"/>
      <c r="G156" s="10"/>
      <c r="H156" s="10"/>
    </row>
    <row r="157" spans="1:8" ht="13">
      <c r="F157" s="10"/>
      <c r="G157" s="10"/>
      <c r="H157" s="10"/>
    </row>
    <row r="158" spans="1:8" ht="13">
      <c r="F158" s="10"/>
      <c r="G158" s="10"/>
      <c r="H158" s="10"/>
    </row>
    <row r="159" spans="1:8" ht="13">
      <c r="F159" s="10"/>
      <c r="G159" s="10"/>
      <c r="H159" s="10"/>
    </row>
    <row r="160" spans="1:8" ht="13">
      <c r="F160" s="10"/>
      <c r="G160" s="10"/>
      <c r="H160" s="10"/>
    </row>
    <row r="161" spans="6:8" ht="13">
      <c r="F161" s="10"/>
      <c r="G161" s="10"/>
      <c r="H161" s="10"/>
    </row>
  </sheetData>
  <mergeCells count="2">
    <mergeCell ref="A1:C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MADHAVI DURGI</cp:lastModifiedBy>
  <dcterms:created xsi:type="dcterms:W3CDTF">2026-03-04T17:02:09Z</dcterms:created>
  <dcterms:modified xsi:type="dcterms:W3CDTF">2026-03-04T17:02:09Z</dcterms:modified>
</cp:coreProperties>
</file>