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nish\Downloads\BOOKS\"/>
    </mc:Choice>
  </mc:AlternateContent>
  <xr:revisionPtr revIDLastSave="0" documentId="8_{3486209C-2C6C-4903-A941-589A589D5D01}" xr6:coauthVersionLast="47" xr6:coauthVersionMax="47" xr10:uidLastSave="{00000000-0000-0000-0000-000000000000}"/>
  <bookViews>
    <workbookView xWindow="-110" yWindow="-110" windowWidth="19420" windowHeight="11020" activeTab="2" xr2:uid="{12AEE694-4E85-432E-B37B-EAC8F82A2E49}"/>
  </bookViews>
  <sheets>
    <sheet name="layoff data" sheetId="1" r:id="rId1"/>
    <sheet name="pivot tables" sheetId="2" r:id="rId2"/>
    <sheet name="dashboard" sheetId="3" r:id="rId3"/>
  </sheets>
  <definedNames>
    <definedName name="_xlnm._FilterDatabase" localSheetId="2" hidden="1">dashboard!$A$1:$B$1001</definedName>
    <definedName name="Slicer_country">#N/A</definedName>
  </definedNames>
  <calcPr calcId="0"/>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<sst xmlns="http://schemas.openxmlformats.org/spreadsheetml/2006/main" count="6909" uniqueCount="1261">
  <si>
    <t>company</t>
  </si>
  <si>
    <t>location</t>
  </si>
  <si>
    <t>industry</t>
  </si>
  <si>
    <t>total_laid_off</t>
  </si>
  <si>
    <t>percentage_laid_off</t>
  </si>
  <si>
    <t>stage</t>
  </si>
  <si>
    <t>country</t>
  </si>
  <si>
    <t>funds_raised_millions</t>
  </si>
  <si>
    <t xml:space="preserve"> Included Health</t>
  </si>
  <si>
    <t>SF Bay Area</t>
  </si>
  <si>
    <t>Healthcare</t>
  </si>
  <si>
    <t>NULL</t>
  </si>
  <si>
    <t>Series E</t>
  </si>
  <si>
    <t>United States</t>
  </si>
  <si>
    <t>&amp;Open</t>
  </si>
  <si>
    <t>Dublin</t>
  </si>
  <si>
    <t>Marketing</t>
  </si>
  <si>
    <t>Series A</t>
  </si>
  <si>
    <t>Ireland</t>
  </si>
  <si>
    <t>#Paid</t>
  </si>
  <si>
    <t>Toronto</t>
  </si>
  <si>
    <t>Series B</t>
  </si>
  <si>
    <t>Canada</t>
  </si>
  <si>
    <t>100 Thieves</t>
  </si>
  <si>
    <t>Los Angeles</t>
  </si>
  <si>
    <t>Consumer</t>
  </si>
  <si>
    <t>Series C</t>
  </si>
  <si>
    <t>10X Genomics</t>
  </si>
  <si>
    <t>Post-IPO</t>
  </si>
  <si>
    <t>1stdibs</t>
  </si>
  <si>
    <t>New York City</t>
  </si>
  <si>
    <t>Retail</t>
  </si>
  <si>
    <t>Series D</t>
  </si>
  <si>
    <t>2TM</t>
  </si>
  <si>
    <t>Sao Paulo</t>
  </si>
  <si>
    <t>Crypto</t>
  </si>
  <si>
    <t>Unknown</t>
  </si>
  <si>
    <t>Brazil</t>
  </si>
  <si>
    <t>2U</t>
  </si>
  <si>
    <t>Washington D.C.</t>
  </si>
  <si>
    <t>Education</t>
  </si>
  <si>
    <t>54gene</t>
  </si>
  <si>
    <t>5B Solar</t>
  </si>
  <si>
    <t>Sydney</t>
  </si>
  <si>
    <t>Energy</t>
  </si>
  <si>
    <t>Australia</t>
  </si>
  <si>
    <t>6sense</t>
  </si>
  <si>
    <t>Sales</t>
  </si>
  <si>
    <t>80 Acres Farms</t>
  </si>
  <si>
    <t>Cincinnati</t>
  </si>
  <si>
    <t>Food</t>
  </si>
  <si>
    <t>8x8</t>
  </si>
  <si>
    <t>Support</t>
  </si>
  <si>
    <t>98point6</t>
  </si>
  <si>
    <t>Seattle</t>
  </si>
  <si>
    <t>Transportation</t>
  </si>
  <si>
    <t>Acquired</t>
  </si>
  <si>
    <t>Abra</t>
  </si>
  <si>
    <t>Absci</t>
  </si>
  <si>
    <t>Vancouver</t>
  </si>
  <si>
    <t>Acast</t>
  </si>
  <si>
    <t>Stockholm</t>
  </si>
  <si>
    <t>Media</t>
  </si>
  <si>
    <t>Sweden</t>
  </si>
  <si>
    <t>Acko</t>
  </si>
  <si>
    <t>Mumbai</t>
  </si>
  <si>
    <t>Finance</t>
  </si>
  <si>
    <t>India</t>
  </si>
  <si>
    <t>Acorns</t>
  </si>
  <si>
    <t>Portland</t>
  </si>
  <si>
    <t>Actifio</t>
  </si>
  <si>
    <t>Boston</t>
  </si>
  <si>
    <t>Data</t>
  </si>
  <si>
    <t>ActiveCampaign</t>
  </si>
  <si>
    <t>Chicago</t>
  </si>
  <si>
    <t>Ada</t>
  </si>
  <si>
    <t>Ada Health</t>
  </si>
  <si>
    <t>Berlin</t>
  </si>
  <si>
    <t>Germany</t>
  </si>
  <si>
    <t>Ada Support</t>
  </si>
  <si>
    <t>Adaptive Biotechnologies</t>
  </si>
  <si>
    <t>Addepar</t>
  </si>
  <si>
    <t>Series F</t>
  </si>
  <si>
    <t>Adobe</t>
  </si>
  <si>
    <t>AdRoll</t>
  </si>
  <si>
    <t>Salt Lake City</t>
  </si>
  <si>
    <t>Advata</t>
  </si>
  <si>
    <t>Adwerx</t>
  </si>
  <si>
    <t>Durham</t>
  </si>
  <si>
    <t>Affirm</t>
  </si>
  <si>
    <t>Afterverse</t>
  </si>
  <si>
    <t>Brasilia</t>
  </si>
  <si>
    <t>Agoda</t>
  </si>
  <si>
    <t>Singapore</t>
  </si>
  <si>
    <t>Travel</t>
  </si>
  <si>
    <t>Ahead</t>
  </si>
  <si>
    <t>Air</t>
  </si>
  <si>
    <t>Airbnb</t>
  </si>
  <si>
    <t>Private Equity</t>
  </si>
  <si>
    <t>Airlift</t>
  </si>
  <si>
    <t>Lahore</t>
  </si>
  <si>
    <t>Logistics</t>
  </si>
  <si>
    <t>Pakistan</t>
  </si>
  <si>
    <t>Airtable</t>
  </si>
  <si>
    <t>Product</t>
  </si>
  <si>
    <t>Airtame</t>
  </si>
  <si>
    <t>Copenhagen</t>
  </si>
  <si>
    <t>Denmark</t>
  </si>
  <si>
    <t>Airtime</t>
  </si>
  <si>
    <t>Airy Rooms</t>
  </si>
  <si>
    <t>Jakarta</t>
  </si>
  <si>
    <t>Indonesia</t>
  </si>
  <si>
    <t>Aiven</t>
  </si>
  <si>
    <t>Helsinki</t>
  </si>
  <si>
    <t>Infrastructure</t>
  </si>
  <si>
    <t>Finland</t>
  </si>
  <si>
    <t>Ajaib</t>
  </si>
  <si>
    <t>Akili Labs</t>
  </si>
  <si>
    <t>Baltimore</t>
  </si>
  <si>
    <t>Seed</t>
  </si>
  <si>
    <t>Akulaku</t>
  </si>
  <si>
    <t>AlayaCare</t>
  </si>
  <si>
    <t>Montreal</t>
  </si>
  <si>
    <t>Albert</t>
  </si>
  <si>
    <t>Alerzo</t>
  </si>
  <si>
    <t>Ibadan</t>
  </si>
  <si>
    <t>Nigeria</t>
  </si>
  <si>
    <t>Alice</t>
  </si>
  <si>
    <t>AliExpress Russia</t>
  </si>
  <si>
    <t>Moscow</t>
  </si>
  <si>
    <t>Russia</t>
  </si>
  <si>
    <t>Allbirds</t>
  </si>
  <si>
    <t>Alto Pharmacy</t>
  </si>
  <si>
    <t>Amazon</t>
  </si>
  <si>
    <t>Amber Group</t>
  </si>
  <si>
    <t>Hong Kong</t>
  </si>
  <si>
    <t>Ambev Tech</t>
  </si>
  <si>
    <t>Blumenau</t>
  </si>
  <si>
    <t>Amdocs</t>
  </si>
  <si>
    <t>St. Louis</t>
  </si>
  <si>
    <t>American Robotics</t>
  </si>
  <si>
    <t>Other</t>
  </si>
  <si>
    <t>Amount</t>
  </si>
  <si>
    <t>Amperity</t>
  </si>
  <si>
    <t>Amplero</t>
  </si>
  <si>
    <t>Anagram</t>
  </si>
  <si>
    <t>Andela</t>
  </si>
  <si>
    <t>Recruiting</t>
  </si>
  <si>
    <t>AngelList</t>
  </si>
  <si>
    <t>Anodot</t>
  </si>
  <si>
    <t>Tel Aviv</t>
  </si>
  <si>
    <t>Antidote Health</t>
  </si>
  <si>
    <t>Israel</t>
  </si>
  <si>
    <t>Anywell</t>
  </si>
  <si>
    <t>Real Estate</t>
  </si>
  <si>
    <t>Apartment List</t>
  </si>
  <si>
    <t>Apollo</t>
  </si>
  <si>
    <t>Apollo Insurance</t>
  </si>
  <si>
    <t>App Annie</t>
  </si>
  <si>
    <t>Appgate</t>
  </si>
  <si>
    <t>Miami</t>
  </si>
  <si>
    <t>Security</t>
  </si>
  <si>
    <t>AppGate</t>
  </si>
  <si>
    <t>AppLovin</t>
  </si>
  <si>
    <t>ApplyBoard</t>
  </si>
  <si>
    <t>Waterloo</t>
  </si>
  <si>
    <t>Aqgromalin</t>
  </si>
  <si>
    <t>Chennai</t>
  </si>
  <si>
    <t>Aqua Security</t>
  </si>
  <si>
    <t>Arc</t>
  </si>
  <si>
    <t>HR</t>
  </si>
  <si>
    <t>Arch Oncology</t>
  </si>
  <si>
    <t>Brisbane</t>
  </si>
  <si>
    <t>Argo AI</t>
  </si>
  <si>
    <t>Munich</t>
  </si>
  <si>
    <t>Pittsburgh</t>
  </si>
  <si>
    <t>Argyle</t>
  </si>
  <si>
    <t>Armis</t>
  </si>
  <si>
    <t>Arrival</t>
  </si>
  <si>
    <t>London</t>
  </si>
  <si>
    <t>United Kingdom</t>
  </si>
  <si>
    <t>Arrive Logistics</t>
  </si>
  <si>
    <t>Austin</t>
  </si>
  <si>
    <t>Article</t>
  </si>
  <si>
    <t>Articulate</t>
  </si>
  <si>
    <t>Artnight</t>
  </si>
  <si>
    <t>Asana</t>
  </si>
  <si>
    <t>Aspire</t>
  </si>
  <si>
    <t>Assure</t>
  </si>
  <si>
    <t>Astra</t>
  </si>
  <si>
    <t>Aerospace</t>
  </si>
  <si>
    <t>Astronomer</t>
  </si>
  <si>
    <t>Atlanta Tech Village</t>
  </si>
  <si>
    <t>Atlanta</t>
  </si>
  <si>
    <t xml:space="preserve">Atlas Obscura </t>
  </si>
  <si>
    <t>Atlassian</t>
  </si>
  <si>
    <t>AtoB</t>
  </si>
  <si>
    <t>Atsu</t>
  </si>
  <si>
    <t>Attentive</t>
  </si>
  <si>
    <t>AU10TIX</t>
  </si>
  <si>
    <t>Augury</t>
  </si>
  <si>
    <t>Manufacturing</t>
  </si>
  <si>
    <t>Aura</t>
  </si>
  <si>
    <t>Aura Financial</t>
  </si>
  <si>
    <t>Autodesk</t>
  </si>
  <si>
    <t>Automatic</t>
  </si>
  <si>
    <t>Automation Anywhere</t>
  </si>
  <si>
    <t>Automox</t>
  </si>
  <si>
    <t>Boulder</t>
  </si>
  <si>
    <t>Avantage Entertainment</t>
  </si>
  <si>
    <t>Minneapolis</t>
  </si>
  <si>
    <t>AvantStay</t>
  </si>
  <si>
    <t>Avast</t>
  </si>
  <si>
    <t>Phoenix</t>
  </si>
  <si>
    <t>Avo</t>
  </si>
  <si>
    <t>Away</t>
  </si>
  <si>
    <t>Awok</t>
  </si>
  <si>
    <t>Dubai</t>
  </si>
  <si>
    <t>United Arab Emirates</t>
  </si>
  <si>
    <t>Aya</t>
  </si>
  <si>
    <t>B8ta</t>
  </si>
  <si>
    <t>Babylon</t>
  </si>
  <si>
    <t>Back Market</t>
  </si>
  <si>
    <t>Paris</t>
  </si>
  <si>
    <t>France</t>
  </si>
  <si>
    <t>Bakkt</t>
  </si>
  <si>
    <t>Bally's Interactive</t>
  </si>
  <si>
    <t>Providence</t>
  </si>
  <si>
    <t>Balto</t>
  </si>
  <si>
    <t>Bamboo Health</t>
  </si>
  <si>
    <t>Louisville</t>
  </si>
  <si>
    <t>Banxa</t>
  </si>
  <si>
    <t>Melbourne</t>
  </si>
  <si>
    <t>Baraja</t>
  </si>
  <si>
    <t>Bark</t>
  </si>
  <si>
    <t>Baton</t>
  </si>
  <si>
    <t>Beam Benefits</t>
  </si>
  <si>
    <t>Columbus</t>
  </si>
  <si>
    <t>Beamery</t>
  </si>
  <si>
    <t>BeeTech</t>
  </si>
  <si>
    <t>Bench</t>
  </si>
  <si>
    <t>Benevity</t>
  </si>
  <si>
    <t>Calgary</t>
  </si>
  <si>
    <t>Benitago Group</t>
  </si>
  <si>
    <t>Berkeley Lights</t>
  </si>
  <si>
    <t>Berlin Brands Group</t>
  </si>
  <si>
    <t>Bestow</t>
  </si>
  <si>
    <t>Dallas</t>
  </si>
  <si>
    <t>Better.com</t>
  </si>
  <si>
    <t>Betterfly</t>
  </si>
  <si>
    <t>Santiago</t>
  </si>
  <si>
    <t>Chile</t>
  </si>
  <si>
    <t>Betterment</t>
  </si>
  <si>
    <t>Bevi</t>
  </si>
  <si>
    <t>Beyond Meat</t>
  </si>
  <si>
    <t>BeyondMinds</t>
  </si>
  <si>
    <t>BharatAgri</t>
  </si>
  <si>
    <t>Big Fish Games</t>
  </si>
  <si>
    <t>BigBear.ai</t>
  </si>
  <si>
    <t>BigCommerce</t>
  </si>
  <si>
    <t>Bilibili</t>
  </si>
  <si>
    <t>Shanghai</t>
  </si>
  <si>
    <t>China</t>
  </si>
  <si>
    <t>BioMarin</t>
  </si>
  <si>
    <t>Bird</t>
  </si>
  <si>
    <t>Bitfront</t>
  </si>
  <si>
    <t>BitGo</t>
  </si>
  <si>
    <t>BitMEX</t>
  </si>
  <si>
    <t>Non-U.S.</t>
  </si>
  <si>
    <t>Seychelles</t>
  </si>
  <si>
    <t>BitOasis</t>
  </si>
  <si>
    <t>Bitpanda</t>
  </si>
  <si>
    <t>Vienna</t>
  </si>
  <si>
    <t>Austria</t>
  </si>
  <si>
    <t>Bitrise</t>
  </si>
  <si>
    <t>Budapest</t>
  </si>
  <si>
    <t>Hungary</t>
  </si>
  <si>
    <t>BitSight</t>
  </si>
  <si>
    <t>Bitso</t>
  </si>
  <si>
    <t>Mexico City</t>
  </si>
  <si>
    <t>Mexico</t>
  </si>
  <si>
    <t>BitTitan</t>
  </si>
  <si>
    <t>BitTorrent</t>
  </si>
  <si>
    <t>Bittrex</t>
  </si>
  <si>
    <t>Bizongo</t>
  </si>
  <si>
    <t>Bizpay</t>
  </si>
  <si>
    <t>Bizzabo</t>
  </si>
  <si>
    <t>Black Shark</t>
  </si>
  <si>
    <t>Shenzen</t>
  </si>
  <si>
    <t>Hardware</t>
  </si>
  <si>
    <t>Blackbaud</t>
  </si>
  <si>
    <t>Charleston</t>
  </si>
  <si>
    <t>BlackBuck</t>
  </si>
  <si>
    <t>Bengaluru</t>
  </si>
  <si>
    <t>BlackLine</t>
  </si>
  <si>
    <t>Bleacher Report</t>
  </si>
  <si>
    <t>Blend</t>
  </si>
  <si>
    <t>Blockchain.com</t>
  </si>
  <si>
    <t>BlockFi</t>
  </si>
  <si>
    <t>BloomTech</t>
  </si>
  <si>
    <t>Blue Apron</t>
  </si>
  <si>
    <t>Blueground</t>
  </si>
  <si>
    <t>BlueStacks</t>
  </si>
  <si>
    <t>Blume Global</t>
  </si>
  <si>
    <t>Bluprint</t>
  </si>
  <si>
    <t>Denver</t>
  </si>
  <si>
    <t>BM Technologies</t>
  </si>
  <si>
    <t>Philadelphia</t>
  </si>
  <si>
    <t>Bolt</t>
  </si>
  <si>
    <t>Lagos</t>
  </si>
  <si>
    <t>Bonsai</t>
  </si>
  <si>
    <t xml:space="preserve">Bonterra </t>
  </si>
  <si>
    <t>BookClub</t>
  </si>
  <si>
    <t>Booking.com</t>
  </si>
  <si>
    <t>Amsterdam</t>
  </si>
  <si>
    <t>Netherlands</t>
  </si>
  <si>
    <t>Grand Rapids</t>
  </si>
  <si>
    <t>BookMyShow</t>
  </si>
  <si>
    <t>Booksy</t>
  </si>
  <si>
    <t>Booktopia</t>
  </si>
  <si>
    <t>Boosted Commerce</t>
  </si>
  <si>
    <t>Boozt</t>
  </si>
  <si>
    <t>Malmo</t>
  </si>
  <si>
    <t>Borrowell</t>
  </si>
  <si>
    <t>Bossa Nova</t>
  </si>
  <si>
    <t>Bounce</t>
  </si>
  <si>
    <t>BounceX</t>
  </si>
  <si>
    <t>Brainly</t>
  </si>
  <si>
    <t>Krakow</t>
  </si>
  <si>
    <t>Poland</t>
  </si>
  <si>
    <t>Branch</t>
  </si>
  <si>
    <t>Branch Metrics</t>
  </si>
  <si>
    <t>Brave Care</t>
  </si>
  <si>
    <t>Breathe</t>
  </si>
  <si>
    <t>New Delhi</t>
  </si>
  <si>
    <t>Breather</t>
  </si>
  <si>
    <t>Brex</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</si>
  <si>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</si>
  <si>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</si>
  <si>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</si>
  <si>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</si>
  <si>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</si>
  <si>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</si>
  <si>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</si>
  <si>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</si>
  <si>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</si>
  <si>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</si>
  <si>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</si>
  <si>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</si>
  <si>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</si>
  <si>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</si>
  <si>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</si>
  <si>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</si>
  <si>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</si>
  <si>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Built In</t>
  </si>
  <si>
    <t>Bullhorn</t>
  </si>
  <si>
    <t>Bullish</t>
  </si>
  <si>
    <t>Bungalow</t>
  </si>
  <si>
    <t>BusBud</t>
  </si>
  <si>
    <t>Buser</t>
  </si>
  <si>
    <t>Bustle Digital Group</t>
  </si>
  <si>
    <t>Butler Hospitality</t>
  </si>
  <si>
    <t>Butterfly Network</t>
  </si>
  <si>
    <t>New Haven</t>
  </si>
  <si>
    <t>Button</t>
  </si>
  <si>
    <t>Buzzer</t>
  </si>
  <si>
    <t>BuzzFeed</t>
  </si>
  <si>
    <t>BVAccel</t>
  </si>
  <si>
    <t>San Diego</t>
  </si>
  <si>
    <t>Bybit</t>
  </si>
  <si>
    <t>Byju's</t>
  </si>
  <si>
    <t>Bytedance</t>
  </si>
  <si>
    <t>ByteDance</t>
  </si>
  <si>
    <t>C2FO</t>
  </si>
  <si>
    <t>Kansas City</t>
  </si>
  <si>
    <t>Series H</t>
  </si>
  <si>
    <t>C6 Bank</t>
  </si>
  <si>
    <t>Cabin</t>
  </si>
  <si>
    <t>Cadre</t>
  </si>
  <si>
    <t>Calibrate</t>
  </si>
  <si>
    <t>Caliva</t>
  </si>
  <si>
    <t>Callisto Media</t>
  </si>
  <si>
    <t>Calm</t>
  </si>
  <si>
    <t>Cameo</t>
  </si>
  <si>
    <t>Camp K12</t>
  </si>
  <si>
    <t>Gurugram</t>
  </si>
  <si>
    <t>Candy Digital</t>
  </si>
  <si>
    <t>Canoo</t>
  </si>
  <si>
    <t>Capital One</t>
  </si>
  <si>
    <t>Capitolis</t>
  </si>
  <si>
    <t>Capsule</t>
  </si>
  <si>
    <t xml:space="preserve">Captain Fresh </t>
  </si>
  <si>
    <t>CaptivateIQ</t>
  </si>
  <si>
    <t>Carbon Health</t>
  </si>
  <si>
    <t>CarDekho</t>
  </si>
  <si>
    <t>Cardlytics</t>
  </si>
  <si>
    <t>Care.com</t>
  </si>
  <si>
    <t>Careem</t>
  </si>
  <si>
    <t>Career Karma</t>
  </si>
  <si>
    <t>CarGurus</t>
  </si>
  <si>
    <t>Carousell</t>
  </si>
  <si>
    <t>Cars24</t>
  </si>
  <si>
    <t>Series G</t>
  </si>
  <si>
    <t>Carsome</t>
  </si>
  <si>
    <t>Kuala Lumpur</t>
  </si>
  <si>
    <t>Malaysia</t>
  </si>
  <si>
    <t>Carta</t>
  </si>
  <si>
    <t>Carvana</t>
  </si>
  <si>
    <t>Carwow</t>
  </si>
  <si>
    <t>Casavo</t>
  </si>
  <si>
    <t>Milan</t>
  </si>
  <si>
    <t>Italy</t>
  </si>
  <si>
    <t>Cashfree Payments</t>
  </si>
  <si>
    <t>Casper</t>
  </si>
  <si>
    <t>Castlight Health</t>
  </si>
  <si>
    <t>Catalant</t>
  </si>
  <si>
    <t>Catch.com.au</t>
  </si>
  <si>
    <t>Cazoo</t>
  </si>
  <si>
    <t>Cedar</t>
  </si>
  <si>
    <t>Celsius</t>
  </si>
  <si>
    <t>Cerebral</t>
  </si>
  <si>
    <t>Chainalysis</t>
  </si>
  <si>
    <t>Change Invest</t>
  </si>
  <si>
    <t>Change.org</t>
  </si>
  <si>
    <t>Chargebee</t>
  </si>
  <si>
    <t>Checkmarx</t>
  </si>
  <si>
    <t>Checkout.com</t>
  </si>
  <si>
    <t>Checkr</t>
  </si>
  <si>
    <t>Chessable</t>
  </si>
  <si>
    <t>Chili Piper</t>
  </si>
  <si>
    <t>Chime</t>
  </si>
  <si>
    <t>Chipper Cash</t>
  </si>
  <si>
    <t>Chope</t>
  </si>
  <si>
    <t>ChowNow</t>
  </si>
  <si>
    <t>Chrono24</t>
  </si>
  <si>
    <t>Karlsruhe</t>
  </si>
  <si>
    <t>Circ</t>
  </si>
  <si>
    <t>CircleCI</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</si>
  <si>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</si>
  <si>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</si>
  <si>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</si>
  <si>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</si>
  <si>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</si>
  <si>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</si>
  <si>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</si>
  <si>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</si>
  <si>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</si>
  <si>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</si>
  <si>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</si>
  <si>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</si>
  <si>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</si>
  <si>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</si>
  <si>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</si>
  <si>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</si>
  <si>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</si>
  <si>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CleverTap</t>
  </si>
  <si>
    <t>ClickUp</t>
  </si>
  <si>
    <t>Clinc</t>
  </si>
  <si>
    <t>Ann Arbor</t>
  </si>
  <si>
    <t>CloudFactory</t>
  </si>
  <si>
    <t>Nairobi</t>
  </si>
  <si>
    <t>Kenya</t>
  </si>
  <si>
    <t>Cloudinary</t>
  </si>
  <si>
    <t>Clue</t>
  </si>
  <si>
    <t>Clutch</t>
  </si>
  <si>
    <t>Clutter</t>
  </si>
  <si>
    <t>Clyde</t>
  </si>
  <si>
    <t>CNET</t>
  </si>
  <si>
    <t>CoachHub</t>
  </si>
  <si>
    <t>Code42</t>
  </si>
  <si>
    <t>CodeCombat</t>
  </si>
  <si>
    <t>Codexis</t>
  </si>
  <si>
    <t>Coding Dojo</t>
  </si>
  <si>
    <t>Cogito</t>
  </si>
  <si>
    <t>Cognyte</t>
  </si>
  <si>
    <t>Coinbase</t>
  </si>
  <si>
    <t>CoinDCX</t>
  </si>
  <si>
    <t>CoinJar</t>
  </si>
  <si>
    <t>Coinsquare</t>
  </si>
  <si>
    <t>CoinTracker</t>
  </si>
  <si>
    <t>Collective Health</t>
  </si>
  <si>
    <t>Color Health</t>
  </si>
  <si>
    <t>Colossus</t>
  </si>
  <si>
    <t>CommerceHub</t>
  </si>
  <si>
    <t>Albany</t>
  </si>
  <si>
    <t>CommonBond</t>
  </si>
  <si>
    <t>Community</t>
  </si>
  <si>
    <t>Compass</t>
  </si>
  <si>
    <t>Compete</t>
  </si>
  <si>
    <t>Confluent</t>
  </si>
  <si>
    <t>Conga</t>
  </si>
  <si>
    <t>Connected</t>
  </si>
  <si>
    <t>ConsenSys</t>
  </si>
  <si>
    <t>Consider.co</t>
  </si>
  <si>
    <t>ContaAzul</t>
  </si>
  <si>
    <t>Joinville</t>
  </si>
  <si>
    <t>ContraFect</t>
  </si>
  <si>
    <t>Convene</t>
  </si>
  <si>
    <t>Convoy</t>
  </si>
  <si>
    <t>Copper</t>
  </si>
  <si>
    <t>Core Scientific</t>
  </si>
  <si>
    <t>Corvus Insurance</t>
  </si>
  <si>
    <t>Coterie Insurance</t>
  </si>
  <si>
    <t>Crayon</t>
  </si>
  <si>
    <t>Credit Sesame</t>
  </si>
  <si>
    <t>Creditas</t>
  </si>
  <si>
    <t>Crejo.Fun</t>
  </si>
  <si>
    <t>CrowdStreet</t>
  </si>
  <si>
    <t>Cruise</t>
  </si>
  <si>
    <t>Crunchyroll</t>
  </si>
  <si>
    <t>Tokyo</t>
  </si>
  <si>
    <t>Japan</t>
  </si>
  <si>
    <t>Crypto.com</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</si>
  <si>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</si>
  <si>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</si>
  <si>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</si>
  <si>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</si>
  <si>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</si>
  <si>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</si>
  <si>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</si>
  <si>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</si>
  <si>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</si>
  <si>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</si>
  <si>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</si>
  <si>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</si>
  <si>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</si>
  <si>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</si>
  <si>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</si>
  <si>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</si>
  <si>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</si>
  <si>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</si>
  <si>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</si>
  <si>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DailyPay</t>
  </si>
  <si>
    <t>Daloopa</t>
  </si>
  <si>
    <t>Dance</t>
  </si>
  <si>
    <t>Daniel Wellington</t>
  </si>
  <si>
    <t>Dapper Labs</t>
  </si>
  <si>
    <t>Daraz</t>
  </si>
  <si>
    <t>Dark</t>
  </si>
  <si>
    <t>DataRails</t>
  </si>
  <si>
    <t>DataRobot</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</si>
  <si>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</si>
  <si>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</si>
  <si>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</si>
  <si>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</si>
  <si>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</si>
  <si>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</si>
  <si>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</si>
  <si>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</si>
  <si>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</si>
  <si>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</si>
  <si>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</si>
  <si>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</si>
  <si>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</si>
  <si>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</si>
  <si>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</si>
  <si>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</si>
  <si>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</si>
  <si>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</si>
  <si>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</si>
  <si>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</si>
  <si>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</si>
  <si>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</si>
  <si>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</si>
  <si>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</si>
  <si>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</si>
  <si>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</si>
  <si>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</si>
  <si>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</si>
  <si>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</si>
  <si>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</si>
  <si>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</si>
  <si>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</si>
  <si>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</si>
  <si>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</si>
  <si>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</si>
  <si>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</si>
  <si>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</si>
  <si>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</si>
  <si>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</si>
  <si>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</si>
  <si>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</si>
  <si>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</si>
  <si>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</si>
  <si>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</si>
  <si>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</si>
  <si>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</si>
  <si>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</si>
  <si>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</si>
  <si>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</si>
  <si>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</si>
  <si>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</si>
  <si>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</si>
  <si>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</si>
  <si>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</si>
  <si>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</si>
  <si>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</si>
  <si>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</si>
  <si>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</si>
  <si>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</si>
  <si>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</si>
  <si>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</si>
  <si>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</si>
  <si>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</si>
  <si>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Eat Just</t>
  </si>
  <si>
    <t>Eatsy</t>
  </si>
  <si>
    <t>Eaze</t>
  </si>
  <si>
    <t>Ebanx</t>
  </si>
  <si>
    <t>Curitiba</t>
  </si>
  <si>
    <t>eBay</t>
  </si>
  <si>
    <t>Ecobee</t>
  </si>
  <si>
    <t>Edgio</t>
  </si>
  <si>
    <t>Edifecs</t>
  </si>
  <si>
    <t>Editas Medicine</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</si>
  <si>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</si>
  <si>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</si>
  <si>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</si>
  <si>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</si>
  <si>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</si>
  <si>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</si>
  <si>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</si>
  <si>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</si>
  <si>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</si>
  <si>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</si>
  <si>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</si>
  <si>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</si>
  <si>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</si>
  <si>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</si>
  <si>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</si>
  <si>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</si>
  <si>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</si>
  <si>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</si>
  <si>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</si>
  <si>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</si>
  <si>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</si>
  <si>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</si>
  <si>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</si>
  <si>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</si>
  <si>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</si>
  <si>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</si>
  <si>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</si>
  <si>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</si>
  <si>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</si>
  <si>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</si>
  <si>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Esper</t>
  </si>
  <si>
    <t>Etermax</t>
  </si>
  <si>
    <t>Ethos Life</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</si>
  <si>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</si>
  <si>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</si>
  <si>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</si>
  <si>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</si>
  <si>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</si>
  <si>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</si>
  <si>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</si>
  <si>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</si>
  <si>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</si>
  <si>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</si>
  <si>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</si>
  <si>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</si>
  <si>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</si>
  <si>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</si>
  <si>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</si>
  <si>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</si>
  <si>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</si>
  <si>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</si>
  <si>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</si>
  <si>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</si>
  <si>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</si>
  <si>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Fast</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</si>
  <si>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</si>
  <si>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</si>
  <si>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</si>
  <si>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</si>
  <si>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</si>
  <si>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</si>
  <si>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</si>
  <si>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</si>
  <si>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</si>
  <si>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</si>
  <si>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</si>
  <si>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</si>
  <si>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</si>
  <si>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</si>
  <si>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</si>
  <si>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</si>
  <si>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</si>
  <si>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Flexport</t>
  </si>
  <si>
    <t>Flipboard</t>
  </si>
  <si>
    <t>Flockjay</t>
  </si>
  <si>
    <t>Flowhub</t>
  </si>
  <si>
    <t>Flowr</t>
  </si>
  <si>
    <t>Fluke</t>
  </si>
  <si>
    <t>Flux Systems</t>
  </si>
  <si>
    <t>Flyhomes</t>
  </si>
  <si>
    <t>Flymya</t>
  </si>
  <si>
    <t>Yangon</t>
  </si>
  <si>
    <t>Myanmar</t>
  </si>
  <si>
    <t>Flytedesk</t>
  </si>
  <si>
    <t>Flywheel Sports</t>
  </si>
  <si>
    <t>Flywire</t>
  </si>
  <si>
    <t>Food52</t>
  </si>
  <si>
    <t>Foodpanda</t>
  </si>
  <si>
    <t>Bucharest</t>
  </si>
  <si>
    <t>Romania</t>
  </si>
  <si>
    <t>Foodsby</t>
  </si>
  <si>
    <t>ForeScout</t>
  </si>
  <si>
    <t>Foresight Insurance</t>
  </si>
  <si>
    <t>Forma.ai</t>
  </si>
  <si>
    <t>Forto</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</si>
  <si>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</si>
  <si>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</si>
  <si>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</si>
  <si>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</si>
  <si>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</si>
  <si>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</si>
  <si>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</si>
  <si>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</si>
  <si>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</si>
  <si>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</si>
  <si>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</si>
  <si>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</si>
  <si>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</si>
  <si>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</si>
  <si>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</si>
  <si>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</si>
  <si>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</si>
  <si>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</si>
  <si>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</si>
  <si>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Funding Societies</t>
  </si>
  <si>
    <t>Furlenco</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</si>
  <si>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</si>
  <si>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</si>
  <si>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</si>
  <si>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</si>
  <si>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</si>
  <si>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</si>
  <si>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</si>
  <si>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</si>
  <si>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</si>
  <si>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</si>
  <si>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</si>
  <si>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</si>
  <si>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</si>
  <si>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</si>
  <si>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</si>
  <si>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</si>
  <si>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</si>
  <si>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</si>
  <si>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</si>
  <si>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</si>
  <si>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</si>
  <si>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</si>
  <si>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</si>
  <si>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</si>
  <si>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</si>
  <si>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Glovo</t>
  </si>
  <si>
    <t>Barcelona</t>
  </si>
  <si>
    <t>Spain</t>
  </si>
  <si>
    <t>GoBear</t>
  </si>
  <si>
    <t>GoBolt</t>
  </si>
  <si>
    <t>GoDaddy</t>
  </si>
  <si>
    <t>GoFundMe</t>
  </si>
  <si>
    <t>GoHealth</t>
  </si>
  <si>
    <t>Gojek</t>
  </si>
  <si>
    <t>Gokada</t>
  </si>
  <si>
    <t>GoMechanic</t>
  </si>
  <si>
    <t>Gong</t>
  </si>
  <si>
    <t>GoNuts</t>
  </si>
  <si>
    <t>Goodfood</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</si>
  <si>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</si>
  <si>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</si>
  <si>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</si>
  <si>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</si>
  <si>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</si>
  <si>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</si>
  <si>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</si>
  <si>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</si>
  <si>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</si>
  <si>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</si>
  <si>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</si>
  <si>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</si>
  <si>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</si>
  <si>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</si>
  <si>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</si>
  <si>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</si>
  <si>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</si>
  <si>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</si>
  <si>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</si>
  <si>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</si>
  <si>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</si>
  <si>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</si>
  <si>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</si>
  <si>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</si>
  <si>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</si>
  <si>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</si>
  <si>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</si>
  <si>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</si>
  <si>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</si>
  <si>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</si>
  <si>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</si>
  <si>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HashiCorp</t>
  </si>
  <si>
    <t>Haus</t>
  </si>
  <si>
    <t>Havenly</t>
  </si>
  <si>
    <t>Headspace</t>
  </si>
  <si>
    <t>Healthcare.com</t>
  </si>
  <si>
    <t>HealthifyMe</t>
  </si>
  <si>
    <t>HealthMatch</t>
  </si>
  <si>
    <t>Hedvig</t>
  </si>
  <si>
    <t>HelloFresh</t>
  </si>
  <si>
    <t>Help.com</t>
  </si>
  <si>
    <t>Her Campus Media</t>
  </si>
  <si>
    <t>Heroes</t>
  </si>
  <si>
    <t>Heycar</t>
  </si>
  <si>
    <t>Hibob</t>
  </si>
  <si>
    <t>HighRadius</t>
  </si>
  <si>
    <t>Highsnobiety</t>
  </si>
  <si>
    <t>Highspot</t>
  </si>
  <si>
    <t>Hipcamp</t>
  </si>
  <si>
    <t>Hippo Insurance</t>
  </si>
  <si>
    <t>Hirect</t>
  </si>
  <si>
    <t>Hireology</t>
  </si>
  <si>
    <t>Hodlnaut</t>
  </si>
  <si>
    <t>Hologram</t>
  </si>
  <si>
    <t>Homebot</t>
  </si>
  <si>
    <t>HomeLight</t>
  </si>
  <si>
    <t>Homepoint</t>
  </si>
  <si>
    <t>Homeward</t>
  </si>
  <si>
    <t>Homie</t>
  </si>
  <si>
    <t>HOOQ</t>
  </si>
  <si>
    <t>Hootsuite</t>
  </si>
  <si>
    <t>Hopin</t>
  </si>
  <si>
    <t>HopSkipDrive</t>
  </si>
  <si>
    <t>Horizn Studios</t>
  </si>
  <si>
    <t>Hotmart</t>
  </si>
  <si>
    <t>Belo Horizonte</t>
  </si>
  <si>
    <t>Houzz</t>
  </si>
  <si>
    <t>HP</t>
  </si>
  <si>
    <t>Hubba</t>
  </si>
  <si>
    <t>HubHaus</t>
  </si>
  <si>
    <t>Hubilo</t>
  </si>
  <si>
    <t>HubSpot</t>
  </si>
  <si>
    <t>HuffPo</t>
  </si>
  <si>
    <t>Humble</t>
  </si>
  <si>
    <t>Humu</t>
  </si>
  <si>
    <t>Hunty</t>
  </si>
  <si>
    <t>Huobi</t>
  </si>
  <si>
    <t>Beijing</t>
  </si>
  <si>
    <t>Hydrow</t>
  </si>
  <si>
    <t>Hyperscience</t>
  </si>
  <si>
    <t>IBM</t>
  </si>
  <si>
    <t>Ibotta</t>
  </si>
  <si>
    <t>ID.me</t>
  </si>
  <si>
    <t>Ideoclick</t>
  </si>
  <si>
    <t>iFit</t>
  </si>
  <si>
    <t>Logan</t>
  </si>
  <si>
    <t>Iflix</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</si>
  <si>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</si>
  <si>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</si>
  <si>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</si>
  <si>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</si>
  <si>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</si>
  <si>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</si>
  <si>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</si>
  <si>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</si>
  <si>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</si>
  <si>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</si>
  <si>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</si>
  <si>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</si>
  <si>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</si>
  <si>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</si>
  <si>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</si>
  <si>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</si>
  <si>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</si>
  <si>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</si>
  <si>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</si>
  <si>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</si>
  <si>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</si>
  <si>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</si>
  <si>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</si>
  <si>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</si>
  <si>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</si>
  <si>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</si>
  <si>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</si>
  <si>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</si>
  <si>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</si>
  <si>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</si>
  <si>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</si>
  <si>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</si>
  <si>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</si>
  <si>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</si>
  <si>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Intel</t>
  </si>
  <si>
    <t>Intercom</t>
  </si>
  <si>
    <t>Intersect</t>
  </si>
  <si>
    <t>Intrinsic</t>
  </si>
  <si>
    <t>Introhive</t>
  </si>
  <si>
    <t>Ferdericton</t>
  </si>
  <si>
    <t>Intuit</t>
  </si>
  <si>
    <t>InVision</t>
  </si>
  <si>
    <t>Invitae</t>
  </si>
  <si>
    <t>Involves</t>
  </si>
  <si>
    <t>FlorianÃƒÂ³polis</t>
  </si>
  <si>
    <t>iPrice Group</t>
  </si>
  <si>
    <t>Iris Nova</t>
  </si>
  <si>
    <t>IRL</t>
  </si>
  <si>
    <t>iRobot</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</si>
  <si>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</si>
  <si>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</si>
  <si>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</si>
  <si>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</si>
  <si>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</si>
  <si>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</si>
  <si>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</si>
  <si>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</si>
  <si>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</si>
  <si>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</si>
  <si>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</si>
  <si>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</si>
  <si>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</si>
  <si>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</si>
  <si>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</si>
  <si>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</si>
  <si>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</si>
  <si>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</si>
  <si>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</si>
  <si>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</si>
  <si>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</si>
  <si>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</si>
  <si>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</si>
  <si>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</si>
  <si>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</si>
  <si>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</si>
  <si>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</si>
  <si>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</si>
  <si>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</si>
  <si>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</si>
  <si>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</si>
  <si>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</si>
  <si>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Kavak</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</si>
  <si>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</si>
  <si>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</si>
  <si>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</si>
  <si>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</si>
  <si>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</si>
  <si>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</si>
  <si>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</si>
  <si>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</si>
  <si>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</si>
  <si>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</si>
  <si>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</si>
  <si>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</si>
  <si>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</si>
  <si>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</si>
  <si>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</si>
  <si>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</si>
  <si>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</si>
  <si>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</si>
  <si>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</si>
  <si>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</si>
  <si>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</si>
  <si>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</si>
  <si>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</si>
  <si>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</si>
  <si>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</si>
  <si>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</si>
  <si>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</si>
  <si>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Kueski</t>
  </si>
  <si>
    <t>Guadalajara</t>
  </si>
  <si>
    <t>Kune</t>
  </si>
  <si>
    <t>Kyruus</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</si>
  <si>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</si>
  <si>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</si>
  <si>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</si>
  <si>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</si>
  <si>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</si>
  <si>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</si>
  <si>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</si>
  <si>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</si>
  <si>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</si>
  <si>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</si>
  <si>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</si>
  <si>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</si>
  <si>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</si>
  <si>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</si>
  <si>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</si>
  <si>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</si>
  <si>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</si>
  <si>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</si>
  <si>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</si>
  <si>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</si>
  <si>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</si>
  <si>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</si>
  <si>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</si>
  <si>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</si>
  <si>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</si>
  <si>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</si>
  <si>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</si>
  <si>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</si>
  <si>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</si>
  <si>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</si>
  <si>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</si>
  <si>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</si>
  <si>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</si>
  <si>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</si>
  <si>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</si>
  <si>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</si>
  <si>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</si>
  <si>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</si>
  <si>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</si>
  <si>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</si>
  <si>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</si>
  <si>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</si>
  <si>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</si>
  <si>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</si>
  <si>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</si>
  <si>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</si>
  <si>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LinkedIn</t>
  </si>
  <si>
    <t>Linkfire</t>
  </si>
  <si>
    <t>Linktree</t>
  </si>
  <si>
    <t>Lithic</t>
  </si>
  <si>
    <t>Liv Up</t>
  </si>
  <si>
    <t>LivePerson</t>
  </si>
  <si>
    <t>LiveRamp</t>
  </si>
  <si>
    <t>LiveTiles</t>
  </si>
  <si>
    <t>LiveVox</t>
  </si>
  <si>
    <t>Livspace</t>
  </si>
  <si>
    <t>Locomation</t>
  </si>
  <si>
    <t>Loft</t>
  </si>
  <si>
    <t>Loftium</t>
  </si>
  <si>
    <t>Loftsmart</t>
  </si>
  <si>
    <t>Loggi</t>
  </si>
  <si>
    <t>Loja Integrada</t>
  </si>
  <si>
    <t>Lokalise</t>
  </si>
  <si>
    <t>Lola</t>
  </si>
  <si>
    <t>Loom</t>
  </si>
  <si>
    <t>7-25-2022</t>
  </si>
  <si>
    <t>1-27-2023</t>
  </si>
  <si>
    <t>7-13-2022</t>
  </si>
  <si>
    <t>7-28-2022</t>
  </si>
  <si>
    <t>8-29-2022</t>
  </si>
  <si>
    <t>1-18-2023</t>
  </si>
  <si>
    <t>7-21-2022</t>
  </si>
  <si>
    <t>9-20-2022</t>
  </si>
  <si>
    <t>6-30-2022</t>
  </si>
  <si>
    <t>9-15-2022</t>
  </si>
  <si>
    <t>5-26-2020</t>
  </si>
  <si>
    <t>12-16-2020</t>
  </si>
  <si>
    <t>10-17-2022</t>
  </si>
  <si>
    <t>4-24-2020</t>
  </si>
  <si>
    <t>3-31-2020</t>
  </si>
  <si>
    <t>10-28-2022</t>
  </si>
  <si>
    <t>5-18-2020</t>
  </si>
  <si>
    <t>4-14-2022</t>
  </si>
  <si>
    <t>9-16-2020</t>
  </si>
  <si>
    <t>5-25-2022</t>
  </si>
  <si>
    <t>6-15-2022</t>
  </si>
  <si>
    <t>5-23-2022</t>
  </si>
  <si>
    <t>4-22-2020</t>
  </si>
  <si>
    <t>11-28-2022</t>
  </si>
  <si>
    <t>4-15-2020</t>
  </si>
  <si>
    <t>8-16-2022</t>
  </si>
  <si>
    <t>5-14-2022</t>
  </si>
  <si>
    <t>9-29-2020</t>
  </si>
  <si>
    <t>11-16-2022</t>
  </si>
  <si>
    <t>1-17-2023</t>
  </si>
  <si>
    <t>6-27-2022</t>
  </si>
  <si>
    <t>2-27-2023</t>
  </si>
  <si>
    <t>8-20-2022</t>
  </si>
  <si>
    <t>3-29-2020</t>
  </si>
  <si>
    <t>10-23-2022</t>
  </si>
  <si>
    <t>8-14-2022</t>
  </si>
  <si>
    <t>8-31-2022</t>
  </si>
  <si>
    <t>12-15-2022</t>
  </si>
  <si>
    <t>11-15-2022</t>
  </si>
  <si>
    <t>4-28-2020</t>
  </si>
  <si>
    <t>6-20-2022</t>
  </si>
  <si>
    <t>7-20-2022</t>
  </si>
  <si>
    <t>1-13-2023</t>
  </si>
  <si>
    <t>6-29-2020</t>
  </si>
  <si>
    <t>10-26-2022</t>
  </si>
  <si>
    <t>8-26-2022</t>
  </si>
  <si>
    <t>1-30-2023</t>
  </si>
  <si>
    <t>7-15-2022</t>
  </si>
  <si>
    <t>11-23-2022</t>
  </si>
  <si>
    <t>6-18-2020</t>
  </si>
  <si>
    <t>10-19-2022</t>
  </si>
  <si>
    <t>1-31-2023</t>
  </si>
  <si>
    <t>6-23-2022</t>
  </si>
  <si>
    <t>4-27-2020</t>
  </si>
  <si>
    <t>4-18-2022</t>
  </si>
  <si>
    <t>6-29-2022</t>
  </si>
  <si>
    <t>11-19-2020</t>
  </si>
  <si>
    <t>3-26-2020</t>
  </si>
  <si>
    <t>12-23-2022</t>
  </si>
  <si>
    <t>6-22-2022</t>
  </si>
  <si>
    <t>3-27-2020</t>
  </si>
  <si>
    <t>6-24-2022</t>
  </si>
  <si>
    <t>2-15-2023</t>
  </si>
  <si>
    <t>10-14-2022</t>
  </si>
  <si>
    <t>1-15-2023</t>
  </si>
  <si>
    <t>12-27-2022</t>
  </si>
  <si>
    <t>11-29-2022</t>
  </si>
  <si>
    <t>4-17-2020</t>
  </si>
  <si>
    <t>6-19-2022</t>
  </si>
  <si>
    <t>9-14-2022</t>
  </si>
  <si>
    <t>2-26-2023</t>
  </si>
  <si>
    <t>5-26-2022</t>
  </si>
  <si>
    <t>11-18-2021</t>
  </si>
  <si>
    <t>1-20-2023</t>
  </si>
  <si>
    <t>4-19-2022</t>
  </si>
  <si>
    <t>8-15-2022</t>
  </si>
  <si>
    <t>6-13-2022</t>
  </si>
  <si>
    <t>3-30-2020</t>
  </si>
  <si>
    <t>2-21-2023</t>
  </si>
  <si>
    <t>1-24-2023</t>
  </si>
  <si>
    <t>4-26-2022</t>
  </si>
  <si>
    <t>5-31-2022</t>
  </si>
  <si>
    <t>7-30-2020</t>
  </si>
  <si>
    <t>5-28-2020</t>
  </si>
  <si>
    <t>1-23-2023</t>
  </si>
  <si>
    <t>7-22-2022</t>
  </si>
  <si>
    <t>3-19-2020</t>
  </si>
  <si>
    <t>2-22-2021</t>
  </si>
  <si>
    <t>6-14-2022</t>
  </si>
  <si>
    <t>5-29-2020</t>
  </si>
  <si>
    <t>11-17-2020</t>
  </si>
  <si>
    <t>6-28-2022</t>
  </si>
  <si>
    <t>4-21-2020</t>
  </si>
  <si>
    <t>12-20-2022</t>
  </si>
  <si>
    <t>4-30-2020</t>
  </si>
  <si>
    <t>1-27-2021</t>
  </si>
  <si>
    <t>6-17-2022</t>
  </si>
  <si>
    <t>3-23-2020</t>
  </si>
  <si>
    <t>10-25-2022</t>
  </si>
  <si>
    <t>1-19-2023</t>
  </si>
  <si>
    <t>11-18-2022</t>
  </si>
  <si>
    <t>11-17-2022</t>
  </si>
  <si>
    <t>7-19-2022</t>
  </si>
  <si>
    <t>5-25-2020</t>
  </si>
  <si>
    <t>11-14-2022</t>
  </si>
  <si>
    <t>4-16-2020</t>
  </si>
  <si>
    <t>5-19-2022</t>
  </si>
  <si>
    <t>9-30-2022</t>
  </si>
  <si>
    <t>11-25-2022</t>
  </si>
  <si>
    <t>2-13-2023</t>
  </si>
  <si>
    <t>10-24-2022</t>
  </si>
  <si>
    <t>11-27-2022</t>
  </si>
  <si>
    <t>9-13-2022</t>
  </si>
  <si>
    <t>7-23-2020</t>
  </si>
  <si>
    <t>2-17-2023</t>
  </si>
  <si>
    <t>12-14-2022</t>
  </si>
  <si>
    <t>6-16-2022</t>
  </si>
  <si>
    <t>9-16-2022</t>
  </si>
  <si>
    <t>1-25-2023</t>
  </si>
  <si>
    <t>4-13-2020</t>
  </si>
  <si>
    <t>7-29-2022</t>
  </si>
  <si>
    <t>1-16-2023</t>
  </si>
  <si>
    <t>3-25-2020</t>
  </si>
  <si>
    <t>4-25-2022</t>
  </si>
  <si>
    <t>10-23-2020</t>
  </si>
  <si>
    <t>7-27-2022</t>
  </si>
  <si>
    <t>1-28-2023</t>
  </si>
  <si>
    <t>2-14-2023</t>
  </si>
  <si>
    <t>5-13-2022</t>
  </si>
  <si>
    <t>6-21-2022</t>
  </si>
  <si>
    <t>1-26-2023</t>
  </si>
  <si>
    <t>6-15-2020</t>
  </si>
  <si>
    <t>4-20-2020</t>
  </si>
  <si>
    <t>4-23-2020</t>
  </si>
  <si>
    <t>5-14-2020</t>
  </si>
  <si>
    <t>3-20-2020</t>
  </si>
  <si>
    <t>7-17-2020</t>
  </si>
  <si>
    <t>3-16-2022</t>
  </si>
  <si>
    <t>5-21-2020</t>
  </si>
  <si>
    <t>5-27-2022</t>
  </si>
  <si>
    <t>2-23-2023</t>
  </si>
  <si>
    <t>6-23-2020</t>
  </si>
  <si>
    <t>8-23-2022</t>
  </si>
  <si>
    <t>4-14-2020</t>
  </si>
  <si>
    <t>5-13-2020</t>
  </si>
  <si>
    <t>12-22-2021</t>
  </si>
  <si>
    <t>11-21-2022</t>
  </si>
  <si>
    <t>9-27-2022</t>
  </si>
  <si>
    <t>8-19-2020</t>
  </si>
  <si>
    <t>9-28-2022</t>
  </si>
  <si>
    <t>2-16-2023</t>
  </si>
  <si>
    <t>4-28-2022</t>
  </si>
  <si>
    <t>11-18-2020</t>
  </si>
  <si>
    <t>11-30-2022</t>
  </si>
  <si>
    <t>5-19-2020</t>
  </si>
  <si>
    <t>7-26-2022</t>
  </si>
  <si>
    <t>1-13-2021</t>
  </si>
  <si>
    <t>10-31-2022</t>
  </si>
  <si>
    <t>2-28-2023</t>
  </si>
  <si>
    <t>2-24-2023</t>
  </si>
  <si>
    <t>5-27-2020</t>
  </si>
  <si>
    <t>12-13-2022</t>
  </si>
  <si>
    <t>8-30-2022</t>
  </si>
  <si>
    <t>12-25-2022</t>
  </si>
  <si>
    <t>10-21-2022</t>
  </si>
  <si>
    <t>6-28-2020</t>
  </si>
  <si>
    <t>4-20-2022</t>
  </si>
  <si>
    <t>10-18-2022</t>
  </si>
  <si>
    <t>2-20-2023</t>
  </si>
  <si>
    <t>10-16-2022</t>
  </si>
  <si>
    <t>8-24-2021</t>
  </si>
  <si>
    <t>3-24-2020</t>
  </si>
  <si>
    <t>8-17-2022</t>
  </si>
  <si>
    <t>3-18-2020</t>
  </si>
  <si>
    <t>9-23-2022</t>
  </si>
  <si>
    <t>8-25-2022</t>
  </si>
  <si>
    <t>7-18-2022</t>
  </si>
  <si>
    <t>3-26-2022</t>
  </si>
  <si>
    <t>6-30-2020</t>
  </si>
  <si>
    <t>7-31-2022</t>
  </si>
  <si>
    <t>10-14-2020</t>
  </si>
  <si>
    <t>1-26-2022</t>
  </si>
  <si>
    <t>6-24-2020</t>
  </si>
  <si>
    <t>10-27-2022</t>
  </si>
  <si>
    <t>3-29-2022</t>
  </si>
  <si>
    <t>5-24-2022</t>
  </si>
  <si>
    <t>6-16-2020</t>
  </si>
  <si>
    <t>3-19-2022</t>
  </si>
  <si>
    <t>4-15-2022</t>
  </si>
  <si>
    <t>3-16-2020</t>
  </si>
  <si>
    <t>8-19-2022</t>
  </si>
  <si>
    <t>12-19-2022</t>
  </si>
  <si>
    <t>2-14-2022</t>
  </si>
  <si>
    <t>3-13-2020</t>
  </si>
  <si>
    <t>10-20-2022</t>
  </si>
  <si>
    <t>2-19-2023</t>
  </si>
  <si>
    <t>2-22-2023</t>
  </si>
  <si>
    <t>12-16-2022</t>
  </si>
  <si>
    <t>1-21-2021</t>
  </si>
  <si>
    <t>5-20-2020</t>
  </si>
  <si>
    <t>6-22-2020</t>
  </si>
  <si>
    <t>4-29-2020</t>
  </si>
  <si>
    <t>7-14-2022</t>
  </si>
  <si>
    <t>9-21-2022</t>
  </si>
  <si>
    <t>9-22-2022</t>
  </si>
  <si>
    <t>3-15-2022</t>
  </si>
  <si>
    <t>10-29-2020</t>
  </si>
  <si>
    <t>5-17-2022</t>
  </si>
  <si>
    <t>4-29-2021</t>
  </si>
  <si>
    <t>5-20-2022</t>
  </si>
  <si>
    <t>5-15-2020</t>
  </si>
  <si>
    <t>11-24-2022</t>
  </si>
  <si>
    <t>12-21-2022</t>
  </si>
  <si>
    <t>2-21-2022</t>
  </si>
  <si>
    <t>7-20-2020</t>
  </si>
  <si>
    <t>3-31-2022</t>
  </si>
  <si>
    <t>7-21-2020</t>
  </si>
  <si>
    <t>2-16-2022</t>
  </si>
  <si>
    <t>Buy.com - Rakuten</t>
  </si>
  <si>
    <t>Eden - Managed By Q</t>
  </si>
  <si>
    <t>G-O Media Group</t>
  </si>
  <si>
    <t>Kayak - OpenTable</t>
  </si>
  <si>
    <t>Date</t>
  </si>
  <si>
    <t>Row Labels</t>
  </si>
  <si>
    <t>Grand Total</t>
  </si>
  <si>
    <t>Count of percentage_laid_off</t>
  </si>
  <si>
    <t>Sum of total_laid_off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</si>
</sst>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14009]dd/mm/yyyy;@"/>
    <numFmt numFmtId="166" formatCode="[$-14009]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horizontal="left"/>
    </xf>
    <xf numFmtId="165" fontId="0" fillId="0" borderId="0" xfId="0" applyNumberFormat="1" applyAlignment="1">
      <alignment horizontal="left"/>
    </xf>
    <xf numFmtId="166" fontId="0" fillId="0" borderId="0" xfId="0" applyNumberFormat="1" applyAlignment="1">
      <alignment horizontal="left"/>
    </xf>
    <xf numFmtId="14" fontId="0" fillId="0" borderId="0" xfId="0" applyNumberFormat="1" applyAlignment="1">
      <alignment horizontal="left"/>
    </xf>
    <xf numFmtId="0" fontId="0" fillId="0" borderId="0" xfId="0" pivotButton="1"/>
    <xf numFmtId="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4" formatCode="0.00%"/>
    </dxf>
    <dxf>
      <numFmt numFmtId="13" formatCode="0%"/>
    </dxf>
    <dxf>
      <numFmt numFmtId="13" formatCode="0%"/>
    </dxf>
    <dxf>
      <numFmt numFmtId="13" formatCode="0%"/>
    </dxf>
    <dxf>
      <numFmt numFmtId="13" formatCode="0%"/>
    </dxf>
    <dxf>
      <numFmt numFmtId="13" formatCode="0%"/>
    </dxf>
    <dxf>
      <numFmt numFmtId="14" formatCode="0.0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[layoff_project company survey Dashboard.xlsx]pivot tables!PivotTable1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INDUSTRY</a:t>
            </a:r>
            <a:r>
              <a:rPr lang="en-IN" sz="1200" baseline="0"/>
              <a:t> BASED LAYOFF SURVEY</a:t>
            </a:r>
            <a:endParaRPr lang="en-IN" sz="1200"/>
          </a:p>
        </c:rich>
      </c:tx>
      <c:layout>
        <c:manualLayout>
          <c:xMode val="edge"/>
          <c:yMode val="edge"/>
          <c:x val="0.27281886176528619"/>
          <c:y val="8.88090743043084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57-44CF-827C-A12147FA04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57-44CF-827C-A12147FA04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57-44CF-827C-A12147FA04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057-44CF-827C-A12147FA04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057-44CF-827C-A12147FA04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057-44CF-827C-A12147FA04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057-44CF-827C-A12147FA04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057-44CF-827C-A12147FA04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057-44CF-827C-A12147FA04B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057-44CF-827C-A12147FA04B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057-44CF-827C-A12147FA04B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057-44CF-827C-A12147FA04B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057-44CF-827C-A12147FA04B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057-44CF-827C-A12147FA04B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057-44CF-827C-A12147FA04B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057-44CF-827C-A12147FA04B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057-44CF-827C-A12147FA04B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057-44CF-827C-A12147FA04B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057-44CF-827C-A12147FA04B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057-44CF-827C-A12147FA04B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7057-44CF-827C-A12147FA04B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7057-44CF-827C-A12147FA04B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7057-44CF-827C-A12147FA04B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7057-44CF-827C-A12147FA04B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7057-44CF-827C-A12147FA04B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7057-44CF-827C-A12147FA04B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7057-44CF-827C-A12147FA04B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7057-44CF-827C-A12147FA04B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7057-44CF-827C-A12147FA04B0}"/>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7057-44CF-827C-A12147FA04B0}"/>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7057-44CF-827C-A12147FA04B0}"/>
              </c:ext>
            </c:extLst>
          </c:dPt>
          <c:cat>
            <c:strRef>
              <c:f>'pivot tables'!$A$2:$A$33</c:f>
              <c:strCache>
                <c:ptCount val="31"/>
                <c:pt idx="0">
                  <c:v>Finance</c:v>
                </c:pt>
                <c:pt idx="1">
                  <c:v>Healthcare</c:v>
                </c:pt>
                <c:pt idx="2">
                  <c:v>Retail</c:v>
                </c:pt>
                <c:pt idx="3">
                  <c:v>Food</c:v>
                </c:pt>
                <c:pt idx="4">
                  <c:v>Crypto</c:v>
                </c:pt>
                <c:pt idx="5">
                  <c:v>Transportation</c:v>
                </c:pt>
                <c:pt idx="6">
                  <c:v>Marketing</c:v>
                </c:pt>
                <c:pt idx="7">
                  <c:v>Real Estate</c:v>
                </c:pt>
                <c:pt idx="8">
                  <c:v>Other</c:v>
                </c:pt>
                <c:pt idx="9">
                  <c:v>Consumer</c:v>
                </c:pt>
                <c:pt idx="10">
                  <c:v>Education</c:v>
                </c:pt>
                <c:pt idx="11">
                  <c:v>Security</c:v>
                </c:pt>
                <c:pt idx="12">
                  <c:v>Media</c:v>
                </c:pt>
                <c:pt idx="13">
                  <c:v>Data</c:v>
                </c:pt>
                <c:pt idx="14">
                  <c:v>Travel</c:v>
                </c:pt>
                <c:pt idx="15">
                  <c:v>HR</c:v>
                </c:pt>
                <c:pt idx="16">
                  <c:v>Logistics</c:v>
                </c:pt>
                <c:pt idx="17">
                  <c:v>Product</c:v>
                </c:pt>
                <c:pt idx="18">
                  <c:v>Recruiting</c:v>
                </c:pt>
                <c:pt idx="19">
                  <c:v>Support</c:v>
                </c:pt>
                <c:pt idx="20">
                  <c:v>Sales</c:v>
                </c:pt>
                <c:pt idx="21">
                  <c:v>Infrastructure</c:v>
                </c:pt>
                <c:pt idx="22">
                  <c:v>Fitness</c:v>
                </c:pt>
                <c:pt idx="23">
                  <c:v>Hardware</c:v>
                </c:pt>
                <c:pt idx="24">
                  <c:v>Legal</c:v>
                </c:pt>
                <c:pt idx="25">
                  <c:v>Energy</c:v>
                </c:pt>
                <c:pt idx="26">
                  <c:v>Construction</c:v>
                </c:pt>
                <c:pt idx="27">
                  <c:v>Aerospace</c:v>
                </c:pt>
                <c:pt idx="28">
                  <c:v>NULL</c:v>
                </c:pt>
                <c:pt idx="29">
                  <c:v>Fin-Tech</c:v>
                </c:pt>
                <c:pt idx="30">
                  <c:v>Manufacturing</c:v>
                </c:pt>
              </c:strCache>
            </c:strRef>
          </c:cat>
          <c:val>
            <c:numRef>
              <c:f>'pivot tables'!$B$2:$B$33</c:f>
              <c:numCache>
                <c:formatCode>0.00%</c:formatCode>
                <c:ptCount val="31"/>
                <c:pt idx="0">
                  <c:v>0.126</c:v>
                </c:pt>
                <c:pt idx="1">
                  <c:v>8.3000000000000004E-2</c:v>
                </c:pt>
                <c:pt idx="2">
                  <c:v>7.9000000000000001E-2</c:v>
                </c:pt>
                <c:pt idx="3">
                  <c:v>6.8000000000000005E-2</c:v>
                </c:pt>
                <c:pt idx="4">
                  <c:v>0.06</c:v>
                </c:pt>
                <c:pt idx="5">
                  <c:v>5.6000000000000001E-2</c:v>
                </c:pt>
                <c:pt idx="6">
                  <c:v>5.3999999999999999E-2</c:v>
                </c:pt>
                <c:pt idx="7">
                  <c:v>0.05</c:v>
                </c:pt>
                <c:pt idx="8">
                  <c:v>4.8000000000000001E-2</c:v>
                </c:pt>
                <c:pt idx="9">
                  <c:v>4.7E-2</c:v>
                </c:pt>
                <c:pt idx="10">
                  <c:v>3.9E-2</c:v>
                </c:pt>
                <c:pt idx="11">
                  <c:v>3.5999999999999997E-2</c:v>
                </c:pt>
                <c:pt idx="12">
                  <c:v>3.5000000000000003E-2</c:v>
                </c:pt>
                <c:pt idx="13">
                  <c:v>2.9000000000000001E-2</c:v>
                </c:pt>
                <c:pt idx="14">
                  <c:v>2.4E-2</c:v>
                </c:pt>
                <c:pt idx="15">
                  <c:v>2.1999999999999999E-2</c:v>
                </c:pt>
                <c:pt idx="16">
                  <c:v>2.1000000000000001E-2</c:v>
                </c:pt>
                <c:pt idx="17">
                  <c:v>1.9E-2</c:v>
                </c:pt>
                <c:pt idx="18">
                  <c:v>1.7000000000000001E-2</c:v>
                </c:pt>
                <c:pt idx="19">
                  <c:v>1.7000000000000001E-2</c:v>
                </c:pt>
                <c:pt idx="20">
                  <c:v>1.7000000000000001E-2</c:v>
                </c:pt>
                <c:pt idx="21">
                  <c:v>1.2999999999999999E-2</c:v>
                </c:pt>
                <c:pt idx="22">
                  <c:v>1.0999999999999999E-2</c:v>
                </c:pt>
                <c:pt idx="23">
                  <c:v>7.0000000000000001E-3</c:v>
                </c:pt>
                <c:pt idx="24">
                  <c:v>6.0000000000000001E-3</c:v>
                </c:pt>
                <c:pt idx="25">
                  <c:v>5.0000000000000001E-3</c:v>
                </c:pt>
                <c:pt idx="26">
                  <c:v>4.0000000000000001E-3</c:v>
                </c:pt>
                <c:pt idx="27">
                  <c:v>4.0000000000000001E-3</c:v>
                </c:pt>
                <c:pt idx="28">
                  <c:v>1E-3</c:v>
                </c:pt>
                <c:pt idx="29">
                  <c:v>1E-3</c:v>
                </c:pt>
                <c:pt idx="30">
                  <c:v>1E-3</c:v>
                </c:pt>
              </c:numCache>
            </c:numRef>
          </c:val>
          <c:extLst>
            <c:ext xmlns:c16="http://schemas.microsoft.com/office/drawing/2014/chart" uri="{C3380CC4-5D6E-409C-BE32-E72D297353CC}">
              <c16:uniqueId val="{0000003E-7057-44CF-827C-A12147FA04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[layoff_project company survey Dashboard.xlsx]pivot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based layoff survey</a:t>
            </a:r>
            <a:endParaRPr lang="en-US" b="1"/>
          </a:p>
        </c:rich>
      </c:tx>
      <c:layout>
        <c:manualLayout>
          <c:xMode val="edge"/>
          <c:yMode val="edge"/>
          <c:x val="0.26100678040244968"/>
          <c:y val="8.2312627588218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s>
    <c:plotArea>
      <c:layout/>
      <c:pieChart>
        <c:varyColors val="1"/>
        <c:ser>
          <c:idx val="0"/>
          <c:order val="0"/>
          <c:tx>
            <c:strRef>
              <c:f>'pivot tables'!$F$2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F-40AB-B1D8-20CFA6D19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F-40AB-B1D8-20CFA6D19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0F-40AB-B1D8-20CFA6D19E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0F-40AB-B1D8-20CFA6D19E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D0F-40AB-B1D8-20CFA6D19E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0F-40AB-B1D8-20CFA6D19E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D0F-40AB-B1D8-20CFA6D19EA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D0F-40AB-B1D8-20CFA6D19EA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D0F-40AB-B1D8-20CFA6D19EA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D0F-40AB-B1D8-20CFA6D19EA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D0F-40AB-B1D8-20CFA6D19EA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D0F-40AB-B1D8-20CFA6D19EA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D0F-40AB-B1D8-20CFA6D19EA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D0F-40AB-B1D8-20CFA6D19EA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D0F-40AB-B1D8-20CFA6D19EA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D0F-40AB-B1D8-20CFA6D19EA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D0F-40AB-B1D8-20CFA6D19EA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D0F-40AB-B1D8-20CFA6D19EA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D0F-40AB-B1D8-20CFA6D19EA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D0F-40AB-B1D8-20CFA6D19EA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D0F-40AB-B1D8-20CFA6D19EA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D0F-40AB-B1D8-20CFA6D19EA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D0F-40AB-B1D8-20CFA6D19EA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D0F-40AB-B1D8-20CFA6D19EA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D0F-40AB-B1D8-20CFA6D19EA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D0F-40AB-B1D8-20CFA6D19EA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D0F-40AB-B1D8-20CFA6D19EA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D0F-40AB-B1D8-20CFA6D19EA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D0F-40AB-B1D8-20CFA6D19EA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7D0F-40AB-B1D8-20CFA6D19EA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7D0F-40AB-B1D8-20CFA6D19EA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7D0F-40AB-B1D8-20CFA6D19EA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7D0F-40AB-B1D8-20CFA6D19EA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7D0F-40AB-B1D8-20CFA6D19EA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7D0F-40AB-B1D8-20CFA6D19EA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7D0F-40AB-B1D8-20CFA6D19EA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7D0F-40AB-B1D8-20CFA6D19EA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7D0F-40AB-B1D8-20CFA6D19EA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7D0F-40AB-B1D8-20CFA6D19EA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7D0F-40AB-B1D8-20CFA6D19EA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7D0F-40AB-B1D8-20CFA6D19EA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7D0F-40AB-B1D8-20CFA6D19EA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7D0F-40AB-B1D8-20CFA6D19EA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7D0F-40AB-B1D8-20CFA6D19EA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7D0F-40AB-B1D8-20CFA6D19EA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7D0F-40AB-B1D8-20CFA6D19EA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7D0F-40AB-B1D8-20CFA6D19EA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7D0F-40AB-B1D8-20CFA6D19EA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7D0F-40AB-B1D8-20CFA6D19EA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7D0F-40AB-B1D8-20CFA6D19EA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7D0F-40AB-B1D8-20CFA6D19EA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7D0F-40AB-B1D8-20CFA6D19EA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7D0F-40AB-B1D8-20CFA6D19EA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7D0F-40AB-B1D8-20CFA6D19EA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7D0F-40AB-B1D8-20CFA6D19EA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7D0F-40AB-B1D8-20CFA6D19EA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7D0F-40AB-B1D8-20CFA6D19EA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7D0F-40AB-B1D8-20CFA6D19EA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7D0F-40AB-B1D8-20CFA6D19EA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7D0F-40AB-B1D8-20CFA6D19EA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7D0F-40AB-B1D8-20CFA6D19EA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7D0F-40AB-B1D8-20CFA6D19EA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7D0F-40AB-B1D8-20CFA6D19EA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7D0F-40AB-B1D8-20CFA6D19EA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7D0F-40AB-B1D8-20CFA6D19EA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7D0F-40AB-B1D8-20CFA6D19EA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7D0F-40AB-B1D8-20CFA6D19EA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7D0F-40AB-B1D8-20CFA6D19EA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7D0F-40AB-B1D8-20CFA6D19EA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7D0F-40AB-B1D8-20CFA6D19EA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7D0F-40AB-B1D8-20CFA6D19EA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7D0F-40AB-B1D8-20CFA6D19EA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7D0F-40AB-B1D8-20CFA6D19EA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7D0F-40AB-B1D8-20CFA6D19EA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7D0F-40AB-B1D8-20CFA6D19EA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7D0F-40AB-B1D8-20CFA6D19EA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7D0F-40AB-B1D8-20CFA6D19EA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7D0F-40AB-B1D8-20CFA6D19EA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7D0F-40AB-B1D8-20CFA6D19EA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7D0F-40AB-B1D8-20CFA6D19EA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7D0F-40AB-B1D8-20CFA6D19EA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7D0F-40AB-B1D8-20CFA6D19EA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7D0F-40AB-B1D8-20CFA6D19EA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7D0F-40AB-B1D8-20CFA6D19EA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7D0F-40AB-B1D8-20CFA6D19EA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7D0F-40AB-B1D8-20CFA6D19EA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7D0F-40AB-B1D8-20CFA6D19EA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7D0F-40AB-B1D8-20CFA6D19EA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7D0F-40AB-B1D8-20CFA6D19EA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7D0F-40AB-B1D8-20CFA6D19EA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7D0F-40AB-B1D8-20CFA6D19EA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7D0F-40AB-B1D8-20CFA6D19EA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7D0F-40AB-B1D8-20CFA6D19EA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7D0F-40AB-B1D8-20CFA6D19EA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7D0F-40AB-B1D8-20CFA6D19EA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7D0F-40AB-B1D8-20CFA6D19EA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7D0F-40AB-B1D8-20CFA6D19EA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7D0F-40AB-B1D8-20CFA6D19EA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7D0F-40AB-B1D8-20CFA6D19EA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7D0F-40AB-B1D8-20CFA6D19EA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7D0F-40AB-B1D8-20CFA6D19EA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7D0F-40AB-B1D8-20CFA6D19EA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7D0F-40AB-B1D8-20CFA6D19EA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7D0F-40AB-B1D8-20CFA6D19EA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7D0F-40AB-B1D8-20CFA6D19EA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7D0F-40AB-B1D8-20CFA6D19EA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7D0F-40AB-B1D8-20CFA6D19EA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7D0F-40AB-B1D8-20CFA6D19EA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7D0F-40AB-B1D8-20CFA6D19EA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7D0F-40AB-B1D8-20CFA6D19EA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7D0F-40AB-B1D8-20CFA6D19EA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7D0F-40AB-B1D8-20CFA6D19EA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7D0F-40AB-B1D8-20CFA6D19EA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7D0F-40AB-B1D8-20CFA6D19EA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7D0F-40AB-B1D8-20CFA6D19EA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7D0F-40AB-B1D8-20CFA6D19EA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7D0F-40AB-B1D8-20CFA6D19EA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7D0F-40AB-B1D8-20CFA6D19EA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7D0F-40AB-B1D8-20CFA6D19EA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7D0F-40AB-B1D8-20CFA6D19EA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7D0F-40AB-B1D8-20CFA6D19EA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7D0F-40AB-B1D8-20CFA6D19EA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7D0F-40AB-B1D8-20CFA6D19EA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7D0F-40AB-B1D8-20CFA6D19EA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7D0F-40AB-B1D8-20CFA6D19EA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7D0F-40AB-B1D8-20CFA6D19EA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7D0F-40AB-B1D8-20CFA6D19EA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7D0F-40AB-B1D8-20CFA6D19EA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7D0F-40AB-B1D8-20CFA6D19EA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7D0F-40AB-B1D8-20CFA6D19EA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7D0F-40AB-B1D8-20CFA6D19EA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7D0F-40AB-B1D8-20CFA6D19EA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7D0F-40AB-B1D8-20CFA6D19EA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7D0F-40AB-B1D8-20CFA6D19EA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7D0F-40AB-B1D8-20CFA6D19EA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7D0F-40AB-B1D8-20CFA6D19EA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7D0F-40AB-B1D8-20CFA6D19EA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7D0F-40AB-B1D8-20CFA6D19EA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7D0F-40AB-B1D8-20CFA6D19EA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7D0F-40AB-B1D8-20CFA6D19EA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7D0F-40AB-B1D8-20CFA6D19EA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7D0F-40AB-B1D8-20CFA6D19EA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7D0F-40AB-B1D8-20CFA6D19EA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7D0F-40AB-B1D8-20CFA6D19EA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7D0F-40AB-B1D8-20CFA6D19EA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7D0F-40AB-B1D8-20CFA6D19EA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7D0F-40AB-B1D8-20CFA6D19EA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7D0F-40AB-B1D8-20CFA6D19EA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7D0F-40AB-B1D8-20CFA6D19EA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7D0F-40AB-B1D8-20CFA6D19EA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7D0F-40AB-B1D8-20CFA6D19EA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7D0F-40AB-B1D8-20CFA6D19EA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7D0F-40AB-B1D8-20CFA6D19EA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7D0F-40AB-B1D8-20CFA6D19EA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7D0F-40AB-B1D8-20CFA6D19EA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7D0F-40AB-B1D8-20CFA6D19EA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7D0F-40AB-B1D8-20CFA6D19EA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7D0F-40AB-B1D8-20CFA6D19EA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7D0F-40AB-B1D8-20CFA6D19EA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7D0F-40AB-B1D8-20CFA6D19EA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7D0F-40AB-B1D8-20CFA6D19EA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7D0F-40AB-B1D8-20CFA6D19EA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7D0F-40AB-B1D8-20CFA6D19EA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7D0F-40AB-B1D8-20CFA6D19EA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7D0F-40AB-B1D8-20CFA6D19EA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7D0F-40AB-B1D8-20CFA6D19EA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7D0F-40AB-B1D8-20CFA6D19EA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7D0F-40AB-B1D8-20CFA6D19EA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7D0F-40AB-B1D8-20CFA6D19EA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7D0F-40AB-B1D8-20CFA6D19EA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7D0F-40AB-B1D8-20CFA6D19EA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7D0F-40AB-B1D8-20CFA6D19EA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7D0F-40AB-B1D8-20CFA6D19EA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7D0F-40AB-B1D8-20CFA6D19EA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7D0F-40AB-B1D8-20CFA6D19EA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7D0F-40AB-B1D8-20CFA6D19EA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7D0F-40AB-B1D8-20CFA6D19EA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7D0F-40AB-B1D8-20CFA6D19EA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7D0F-40AB-B1D8-20CFA6D19EA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7D0F-40AB-B1D8-20CFA6D19EA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7D0F-40AB-B1D8-20CFA6D19EA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7D0F-40AB-B1D8-20CFA6D19EA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7D0F-40AB-B1D8-20CFA6D19EA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7D0F-40AB-B1D8-20CFA6D19EA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7D0F-40AB-B1D8-20CFA6D19EA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7D0F-40AB-B1D8-20CFA6D19EA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7D0F-40AB-B1D8-20CFA6D19EA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7D0F-40AB-B1D8-20CFA6D19EA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7D0F-40AB-B1D8-20CFA6D19EA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7D0F-40AB-B1D8-20CFA6D19EA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7D0F-40AB-B1D8-20CFA6D19EA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7D0F-40AB-B1D8-20CFA6D19EA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7D0F-40AB-B1D8-20CFA6D19EA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7D0F-40AB-B1D8-20CFA6D19EA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7D0F-40AB-B1D8-20CFA6D19EA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7D0F-40AB-B1D8-20CFA6D19EA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7D0F-40AB-B1D8-20CFA6D19EA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7D0F-40AB-B1D8-20CFA6D19EA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7D0F-40AB-B1D8-20CFA6D19EA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7D0F-40AB-B1D8-20CFA6D19EA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7D0F-40AB-B1D8-20CFA6D19EA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7D0F-40AB-B1D8-20CFA6D19EA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7D0F-40AB-B1D8-20CFA6D19EA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7D0F-40AB-B1D8-20CFA6D19EA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7D0F-40AB-B1D8-20CFA6D19EA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7D0F-40AB-B1D8-20CFA6D19EA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7D0F-40AB-B1D8-20CFA6D19EA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7D0F-40AB-B1D8-20CFA6D19EA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7D0F-40AB-B1D8-20CFA6D19EA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7D0F-40AB-B1D8-20CFA6D19EA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7D0F-40AB-B1D8-20CFA6D19EA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7D0F-40AB-B1D8-20CFA6D19EA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7D0F-40AB-B1D8-20CFA6D19EA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7D0F-40AB-B1D8-20CFA6D19EA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7D0F-40AB-B1D8-20CFA6D19EA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7D0F-40AB-B1D8-20CFA6D19EA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7D0F-40AB-B1D8-20CFA6D19EA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7D0F-40AB-B1D8-20CFA6D19EA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7D0F-40AB-B1D8-20CFA6D19EA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7D0F-40AB-B1D8-20CFA6D19EA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7D0F-40AB-B1D8-20CFA6D19EA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7D0F-40AB-B1D8-20CFA6D19EA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7D0F-40AB-B1D8-20CFA6D19EA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7D0F-40AB-B1D8-20CFA6D19EA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7D0F-40AB-B1D8-20CFA6D19EA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7D0F-40AB-B1D8-20CFA6D19EA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7D0F-40AB-B1D8-20CFA6D19EA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7D0F-40AB-B1D8-20CFA6D19EA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7D0F-40AB-B1D8-20CFA6D19EA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7D0F-40AB-B1D8-20CFA6D19EA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7D0F-40AB-B1D8-20CFA6D19EA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7D0F-40AB-B1D8-20CFA6D19EA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7D0F-40AB-B1D8-20CFA6D19EA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7D0F-40AB-B1D8-20CFA6D19EA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7D0F-40AB-B1D8-20CFA6D19EA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7D0F-40AB-B1D8-20CFA6D19EA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7D0F-40AB-B1D8-20CFA6D19EA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7D0F-40AB-B1D8-20CFA6D19EA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7D0F-40AB-B1D8-20CFA6D19EA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7D0F-40AB-B1D8-20CFA6D19EA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7D0F-40AB-B1D8-20CFA6D19EA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7D0F-40AB-B1D8-20CFA6D19EA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7D0F-40AB-B1D8-20CFA6D19EA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7D0F-40AB-B1D8-20CFA6D19EA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7D0F-40AB-B1D8-20CFA6D19EA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7D0F-40AB-B1D8-20CFA6D19EA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7D0F-40AB-B1D8-20CFA6D19EA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7D0F-40AB-B1D8-20CFA6D19EA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7D0F-40AB-B1D8-20CFA6D19EA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7D0F-40AB-B1D8-20CFA6D19EA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7D0F-40AB-B1D8-20CFA6D19EA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7D0F-40AB-B1D8-20CFA6D19EA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7D0F-40AB-B1D8-20CFA6D19EA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7D0F-40AB-B1D8-20CFA6D19EA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7D0F-40AB-B1D8-20CFA6D19EA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7D0F-40AB-B1D8-20CFA6D19EA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7D0F-40AB-B1D8-20CFA6D19EA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7D0F-40AB-B1D8-20CFA6D19EA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7D0F-40AB-B1D8-20CFA6D19EA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7D0F-40AB-B1D8-20CFA6D19EA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7D0F-40AB-B1D8-20CFA6D19EA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7D0F-40AB-B1D8-20CFA6D19EA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7D0F-40AB-B1D8-20CFA6D19EA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7D0F-40AB-B1D8-20CFA6D19EA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7D0F-40AB-B1D8-20CFA6D19EA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7D0F-40AB-B1D8-20CFA6D19EA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7D0F-40AB-B1D8-20CFA6D19EA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7D0F-40AB-B1D8-20CFA6D19EA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7D0F-40AB-B1D8-20CFA6D19EA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7D0F-40AB-B1D8-20CFA6D19EA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7D0F-40AB-B1D8-20CFA6D19EA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7D0F-40AB-B1D8-20CFA6D19EA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7D0F-40AB-B1D8-20CFA6D19EA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7D0F-40AB-B1D8-20CFA6D19EA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7D0F-40AB-B1D8-20CFA6D19EA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7D0F-40AB-B1D8-20CFA6D19EA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7D0F-40AB-B1D8-20CFA6D19EA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7D0F-40AB-B1D8-20CFA6D19EA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7D0F-40AB-B1D8-20CFA6D19EA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7D0F-40AB-B1D8-20CFA6D19EA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7D0F-40AB-B1D8-20CFA6D19EA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7D0F-40AB-B1D8-20CFA6D19EA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7D0F-40AB-B1D8-20CFA6D19EA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7D0F-40AB-B1D8-20CFA6D19EA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7D0F-40AB-B1D8-20CFA6D19EA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7D0F-40AB-B1D8-20CFA6D19EA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7D0F-40AB-B1D8-20CFA6D19EA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7D0F-40AB-B1D8-20CFA6D19EA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7D0F-40AB-B1D8-20CFA6D19EA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7D0F-40AB-B1D8-20CFA6D19EA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7D0F-40AB-B1D8-20CFA6D19EA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7D0F-40AB-B1D8-20CFA6D19EA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7D0F-40AB-B1D8-20CFA6D19EA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7D0F-40AB-B1D8-20CFA6D19EA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7D0F-40AB-B1D8-20CFA6D19EA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7D0F-40AB-B1D8-20CFA6D19EA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7D0F-40AB-B1D8-20CFA6D19EA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7D0F-40AB-B1D8-20CFA6D19EA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7D0F-40AB-B1D8-20CFA6D19EA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7D0F-40AB-B1D8-20CFA6D19EA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7D0F-40AB-B1D8-20CFA6D19EA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7D0F-40AB-B1D8-20CFA6D19EA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7D0F-40AB-B1D8-20CFA6D19EA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7D0F-40AB-B1D8-20CFA6D19EA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7D0F-40AB-B1D8-20CFA6D19EA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7D0F-40AB-B1D8-20CFA6D19EA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7D0F-40AB-B1D8-20CFA6D19EA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7D0F-40AB-B1D8-20CFA6D19EA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7D0F-40AB-B1D8-20CFA6D19EA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7D0F-40AB-B1D8-20CFA6D19EA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7D0F-40AB-B1D8-20CFA6D19EA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7D0F-40AB-B1D8-20CFA6D19EA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7D0F-40AB-B1D8-20CFA6D19EA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7D0F-40AB-B1D8-20CFA6D19EA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7D0F-40AB-B1D8-20CFA6D19EA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7D0F-40AB-B1D8-20CFA6D19EA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7D0F-40AB-B1D8-20CFA6D19EA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7D0F-40AB-B1D8-20CFA6D19EA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7D0F-40AB-B1D8-20CFA6D19EA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7D0F-40AB-B1D8-20CFA6D19EA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7D0F-40AB-B1D8-20CFA6D19EA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7D0F-40AB-B1D8-20CFA6D19EA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7D0F-40AB-B1D8-20CFA6D19EA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7D0F-40AB-B1D8-20CFA6D19EA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7D0F-40AB-B1D8-20CFA6D19EA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7D0F-40AB-B1D8-20CFA6D19EA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7D0F-40AB-B1D8-20CFA6D19EA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7D0F-40AB-B1D8-20CFA6D19EA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7D0F-40AB-B1D8-20CFA6D19EA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7D0F-40AB-B1D8-20CFA6D19EA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7D0F-40AB-B1D8-20CFA6D19EA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7D0F-40AB-B1D8-20CFA6D19EA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7D0F-40AB-B1D8-20CFA6D19EA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7D0F-40AB-B1D8-20CFA6D19EA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7D0F-40AB-B1D8-20CFA6D19EA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7D0F-40AB-B1D8-20CFA6D19EA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7D0F-40AB-B1D8-20CFA6D19EA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7D0F-40AB-B1D8-20CFA6D19EA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7D0F-40AB-B1D8-20CFA6D19EA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7D0F-40AB-B1D8-20CFA6D19EA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7D0F-40AB-B1D8-20CFA6D19EA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7D0F-40AB-B1D8-20CFA6D19EA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7D0F-40AB-B1D8-20CFA6D19EA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7D0F-40AB-B1D8-20CFA6D19EA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7D0F-40AB-B1D8-20CFA6D19EA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7D0F-40AB-B1D8-20CFA6D19EA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7D0F-40AB-B1D8-20CFA6D19EA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7D0F-40AB-B1D8-20CFA6D19EA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7D0F-40AB-B1D8-20CFA6D19EA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7D0F-40AB-B1D8-20CFA6D19EA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7D0F-40AB-B1D8-20CFA6D19EA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7D0F-40AB-B1D8-20CFA6D19EA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7D0F-40AB-B1D8-20CFA6D19EA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7D0F-40AB-B1D8-20CFA6D19EA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7D0F-40AB-B1D8-20CFA6D19EA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7D0F-40AB-B1D8-20CFA6D19EA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7D0F-40AB-B1D8-20CFA6D19EA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7D0F-40AB-B1D8-20CFA6D19EA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7D0F-40AB-B1D8-20CFA6D19EA7}"/>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7D0F-40AB-B1D8-20CFA6D19EA7}"/>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7D0F-40AB-B1D8-20CFA6D19EA7}"/>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7D0F-40AB-B1D8-20CFA6D19EA7}"/>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7D0F-40AB-B1D8-20CFA6D19EA7}"/>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7D0F-40AB-B1D8-20CFA6D19EA7}"/>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7D0F-40AB-B1D8-20CFA6D19EA7}"/>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7D0F-40AB-B1D8-20CFA6D19EA7}"/>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7D0F-40AB-B1D8-20CFA6D19EA7}"/>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7D0F-40AB-B1D8-20CFA6D19EA7}"/>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7D0F-40AB-B1D8-20CFA6D19EA7}"/>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7D0F-40AB-B1D8-20CFA6D19EA7}"/>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7D0F-40AB-B1D8-20CFA6D19EA7}"/>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7D0F-40AB-B1D8-20CFA6D19EA7}"/>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7D0F-40AB-B1D8-20CFA6D19EA7}"/>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7D0F-40AB-B1D8-20CFA6D19EA7}"/>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7D0F-40AB-B1D8-20CFA6D19EA7}"/>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7D0F-40AB-B1D8-20CFA6D19EA7}"/>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7D0F-40AB-B1D8-20CFA6D19EA7}"/>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7D0F-40AB-B1D8-20CFA6D19EA7}"/>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7D0F-40AB-B1D8-20CFA6D19EA7}"/>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7D0F-40AB-B1D8-20CFA6D19EA7}"/>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7D0F-40AB-B1D8-20CFA6D19EA7}"/>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7D0F-40AB-B1D8-20CFA6D19EA7}"/>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7D0F-40AB-B1D8-20CFA6D19EA7}"/>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7D0F-40AB-B1D8-20CFA6D19EA7}"/>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7D0F-40AB-B1D8-20CFA6D19EA7}"/>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7D0F-40AB-B1D8-20CFA6D19EA7}"/>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7D0F-40AB-B1D8-20CFA6D19EA7}"/>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7D0F-40AB-B1D8-20CFA6D19EA7}"/>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7D0F-40AB-B1D8-20CFA6D19EA7}"/>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7D0F-40AB-B1D8-20CFA6D19EA7}"/>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7D0F-40AB-B1D8-20CFA6D19EA7}"/>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7D0F-40AB-B1D8-20CFA6D19EA7}"/>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7D0F-40AB-B1D8-20CFA6D19EA7}"/>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7D0F-40AB-B1D8-20CFA6D19EA7}"/>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7D0F-40AB-B1D8-20CFA6D19EA7}"/>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7D0F-40AB-B1D8-20CFA6D19EA7}"/>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7D0F-40AB-B1D8-20CFA6D19EA7}"/>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7D0F-40AB-B1D8-20CFA6D19EA7}"/>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7D0F-40AB-B1D8-20CFA6D19EA7}"/>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7D0F-40AB-B1D8-20CFA6D19EA7}"/>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7D0F-40AB-B1D8-20CFA6D19EA7}"/>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7D0F-40AB-B1D8-20CFA6D19EA7}"/>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7D0F-40AB-B1D8-20CFA6D19EA7}"/>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7D0F-40AB-B1D8-20CFA6D19EA7}"/>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7D0F-40AB-B1D8-20CFA6D19EA7}"/>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7D0F-40AB-B1D8-20CFA6D19EA7}"/>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7D0F-40AB-B1D8-20CFA6D19EA7}"/>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7D0F-40AB-B1D8-20CFA6D19EA7}"/>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7D0F-40AB-B1D8-20CFA6D19EA7}"/>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7D0F-40AB-B1D8-20CFA6D19EA7}"/>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7D0F-40AB-B1D8-20CFA6D19EA7}"/>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7D0F-40AB-B1D8-20CFA6D19EA7}"/>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7D0F-40AB-B1D8-20CFA6D19EA7}"/>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7D0F-40AB-B1D8-20CFA6D19EA7}"/>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7D0F-40AB-B1D8-20CFA6D19EA7}"/>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7D0F-40AB-B1D8-20CFA6D19EA7}"/>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7D0F-40AB-B1D8-20CFA6D19EA7}"/>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7D0F-40AB-B1D8-20CFA6D19EA7}"/>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7D0F-40AB-B1D8-20CFA6D19EA7}"/>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7D0F-40AB-B1D8-20CFA6D19EA7}"/>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7D0F-40AB-B1D8-20CFA6D19EA7}"/>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7D0F-40AB-B1D8-20CFA6D19EA7}"/>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7D0F-40AB-B1D8-20CFA6D19EA7}"/>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7D0F-40AB-B1D8-20CFA6D19EA7}"/>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7D0F-40AB-B1D8-20CFA6D19EA7}"/>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7D0F-40AB-B1D8-20CFA6D19EA7}"/>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7D0F-40AB-B1D8-20CFA6D19EA7}"/>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7D0F-40AB-B1D8-20CFA6D19EA7}"/>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7D0F-40AB-B1D8-20CFA6D19EA7}"/>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7D0F-40AB-B1D8-20CFA6D19EA7}"/>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7D0F-40AB-B1D8-20CFA6D19EA7}"/>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7D0F-40AB-B1D8-20CFA6D19EA7}"/>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7D0F-40AB-B1D8-20CFA6D19EA7}"/>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7D0F-40AB-B1D8-20CFA6D19EA7}"/>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7D0F-40AB-B1D8-20CFA6D19EA7}"/>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7D0F-40AB-B1D8-20CFA6D19EA7}"/>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7D0F-40AB-B1D8-20CFA6D19EA7}"/>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7D0F-40AB-B1D8-20CFA6D19EA7}"/>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7D0F-40AB-B1D8-20CFA6D19EA7}"/>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7D0F-40AB-B1D8-20CFA6D19EA7}"/>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7D0F-40AB-B1D8-20CFA6D19EA7}"/>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7D0F-40AB-B1D8-20CFA6D19EA7}"/>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7D0F-40AB-B1D8-20CFA6D19EA7}"/>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7D0F-40AB-B1D8-20CFA6D19EA7}"/>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7D0F-40AB-B1D8-20CFA6D19EA7}"/>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7D0F-40AB-B1D8-20CFA6D19EA7}"/>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7D0F-40AB-B1D8-20CFA6D19EA7}"/>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7D0F-40AB-B1D8-20CFA6D19EA7}"/>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7D0F-40AB-B1D8-20CFA6D19EA7}"/>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7D0F-40AB-B1D8-20CFA6D19EA7}"/>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7D0F-40AB-B1D8-20CFA6D19EA7}"/>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7D0F-40AB-B1D8-20CFA6D19EA7}"/>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7D0F-40AB-B1D8-20CFA6D19EA7}"/>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7D0F-40AB-B1D8-20CFA6D19EA7}"/>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7D0F-40AB-B1D8-20CFA6D19EA7}"/>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7D0F-40AB-B1D8-20CFA6D19EA7}"/>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7D0F-40AB-B1D8-20CFA6D19EA7}"/>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7D0F-40AB-B1D8-20CFA6D19EA7}"/>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7D0F-40AB-B1D8-20CFA6D19EA7}"/>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7D0F-40AB-B1D8-20CFA6D19EA7}"/>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7D0F-40AB-B1D8-20CFA6D19EA7}"/>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7D0F-40AB-B1D8-20CFA6D19EA7}"/>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7D0F-40AB-B1D8-20CFA6D19EA7}"/>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7D0F-40AB-B1D8-20CFA6D19EA7}"/>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7D0F-40AB-B1D8-20CFA6D19EA7}"/>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7D0F-40AB-B1D8-20CFA6D19EA7}"/>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7D0F-40AB-B1D8-20CFA6D19EA7}"/>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7D0F-40AB-B1D8-20CFA6D19EA7}"/>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7D0F-40AB-B1D8-20CFA6D19EA7}"/>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7D0F-40AB-B1D8-20CFA6D19EA7}"/>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7D0F-40AB-B1D8-20CFA6D19EA7}"/>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7D0F-40AB-B1D8-20CFA6D19EA7}"/>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7D0F-40AB-B1D8-20CFA6D19EA7}"/>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7D0F-40AB-B1D8-20CFA6D19EA7}"/>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7D0F-40AB-B1D8-20CFA6D19EA7}"/>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7D0F-40AB-B1D8-20CFA6D19EA7}"/>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7D0F-40AB-B1D8-20CFA6D19EA7}"/>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7D0F-40AB-B1D8-20CFA6D19EA7}"/>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7D0F-40AB-B1D8-20CFA6D19EA7}"/>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7D0F-40AB-B1D8-20CFA6D19EA7}"/>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7D0F-40AB-B1D8-20CFA6D19EA7}"/>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7D0F-40AB-B1D8-20CFA6D19EA7}"/>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7D0F-40AB-B1D8-20CFA6D19EA7}"/>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7D0F-40AB-B1D8-20CFA6D19EA7}"/>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7D0F-40AB-B1D8-20CFA6D19EA7}"/>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7D0F-40AB-B1D8-20CFA6D19EA7}"/>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7D0F-40AB-B1D8-20CFA6D19EA7}"/>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7D0F-40AB-B1D8-20CFA6D19EA7}"/>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7D0F-40AB-B1D8-20CFA6D19EA7}"/>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7D0F-40AB-B1D8-20CFA6D19EA7}"/>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7D0F-40AB-B1D8-20CFA6D19EA7}"/>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7D0F-40AB-B1D8-20CFA6D19EA7}"/>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7D0F-40AB-B1D8-20CFA6D19EA7}"/>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7D0F-40AB-B1D8-20CFA6D19EA7}"/>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7D0F-40AB-B1D8-20CFA6D19EA7}"/>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7D0F-40AB-B1D8-20CFA6D19EA7}"/>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7D0F-40AB-B1D8-20CFA6D19EA7}"/>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7D0F-40AB-B1D8-20CFA6D19EA7}"/>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7D0F-40AB-B1D8-20CFA6D19EA7}"/>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7D0F-40AB-B1D8-20CFA6D19EA7}"/>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7D0F-40AB-B1D8-20CFA6D19EA7}"/>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7D0F-40AB-B1D8-20CFA6D19EA7}"/>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7D0F-40AB-B1D8-20CFA6D19EA7}"/>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7D0F-40AB-B1D8-20CFA6D19EA7}"/>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7D0F-40AB-B1D8-20CFA6D19EA7}"/>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7D0F-40AB-B1D8-20CFA6D19EA7}"/>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7D0F-40AB-B1D8-20CFA6D19EA7}"/>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7D0F-40AB-B1D8-20CFA6D19EA7}"/>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7D0F-40AB-B1D8-20CFA6D19EA7}"/>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7D0F-40AB-B1D8-20CFA6D19EA7}"/>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7D0F-40AB-B1D8-20CFA6D19EA7}"/>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7D0F-40AB-B1D8-20CFA6D19EA7}"/>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7D0F-40AB-B1D8-20CFA6D19EA7}"/>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7D0F-40AB-B1D8-20CFA6D19EA7}"/>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7D0F-40AB-B1D8-20CFA6D19EA7}"/>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7D0F-40AB-B1D8-20CFA6D19EA7}"/>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7D0F-40AB-B1D8-20CFA6D19EA7}"/>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7D0F-40AB-B1D8-20CFA6D19EA7}"/>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7D0F-40AB-B1D8-20CFA6D19EA7}"/>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7D0F-40AB-B1D8-20CFA6D19EA7}"/>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7D0F-40AB-B1D8-20CFA6D19EA7}"/>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7D0F-40AB-B1D8-20CFA6D19EA7}"/>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7D0F-40AB-B1D8-20CFA6D19EA7}"/>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7D0F-40AB-B1D8-20CFA6D19EA7}"/>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7D0F-40AB-B1D8-20CFA6D19EA7}"/>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7D0F-40AB-B1D8-20CFA6D19EA7}"/>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7D0F-40AB-B1D8-20CFA6D19EA7}"/>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7D0F-40AB-B1D8-20CFA6D19EA7}"/>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7D0F-40AB-B1D8-20CFA6D19EA7}"/>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7D0F-40AB-B1D8-20CFA6D19EA7}"/>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7D0F-40AB-B1D8-20CFA6D19EA7}"/>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7D0F-40AB-B1D8-20CFA6D19EA7}"/>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7D0F-40AB-B1D8-20CFA6D19EA7}"/>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7D0F-40AB-B1D8-20CFA6D19EA7}"/>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7D0F-40AB-B1D8-20CFA6D19EA7}"/>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7D0F-40AB-B1D8-20CFA6D19EA7}"/>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7D0F-40AB-B1D8-20CFA6D19EA7}"/>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7D0F-40AB-B1D8-20CFA6D19EA7}"/>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7D0F-40AB-B1D8-20CFA6D19EA7}"/>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7D0F-40AB-B1D8-20CFA6D19EA7}"/>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7D0F-40AB-B1D8-20CFA6D19EA7}"/>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7D0F-40AB-B1D8-20CFA6D19EA7}"/>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7D0F-40AB-B1D8-20CFA6D19EA7}"/>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7D0F-40AB-B1D8-20CFA6D19EA7}"/>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7D0F-40AB-B1D8-20CFA6D19EA7}"/>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7D0F-40AB-B1D8-20CFA6D19EA7}"/>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7D0F-40AB-B1D8-20CFA6D19EA7}"/>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7D0F-40AB-B1D8-20CFA6D19EA7}"/>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7D0F-40AB-B1D8-20CFA6D19EA7}"/>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7D0F-40AB-B1D8-20CFA6D19EA7}"/>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7D0F-40AB-B1D8-20CFA6D19EA7}"/>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7D0F-40AB-B1D8-20CFA6D19EA7}"/>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7D0F-40AB-B1D8-20CFA6D19EA7}"/>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7D0F-40AB-B1D8-20CFA6D19EA7}"/>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7D0F-40AB-B1D8-20CFA6D19EA7}"/>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7D0F-40AB-B1D8-20CFA6D19EA7}"/>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7D0F-40AB-B1D8-20CFA6D19EA7}"/>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7D0F-40AB-B1D8-20CFA6D19EA7}"/>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7D0F-40AB-B1D8-20CFA6D19EA7}"/>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7D0F-40AB-B1D8-20CFA6D19EA7}"/>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7D0F-40AB-B1D8-20CFA6D19EA7}"/>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7D0F-40AB-B1D8-20CFA6D19EA7}"/>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7D0F-40AB-B1D8-20CFA6D19EA7}"/>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7D0F-40AB-B1D8-20CFA6D19EA7}"/>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7D0F-40AB-B1D8-20CFA6D19EA7}"/>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7D0F-40AB-B1D8-20CFA6D19EA7}"/>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7D0F-40AB-B1D8-20CFA6D19EA7}"/>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7D0F-40AB-B1D8-20CFA6D19EA7}"/>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7D0F-40AB-B1D8-20CFA6D19EA7}"/>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7D0F-40AB-B1D8-20CFA6D19EA7}"/>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7D0F-40AB-B1D8-20CFA6D19EA7}"/>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7D0F-40AB-B1D8-20CFA6D19EA7}"/>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7D0F-40AB-B1D8-20CFA6D19EA7}"/>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7D0F-40AB-B1D8-20CFA6D19EA7}"/>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7D0F-40AB-B1D8-20CFA6D19EA7}"/>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7D0F-40AB-B1D8-20CFA6D19EA7}"/>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7D0F-40AB-B1D8-20CFA6D19EA7}"/>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83-7D0F-40AB-B1D8-20CFA6D19EA7}"/>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85-7D0F-40AB-B1D8-20CFA6D19EA7}"/>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87-7D0F-40AB-B1D8-20CFA6D19EA7}"/>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89-7D0F-40AB-B1D8-20CFA6D19EA7}"/>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8B-7D0F-40AB-B1D8-20CFA6D19EA7}"/>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8D-7D0F-40AB-B1D8-20CFA6D19EA7}"/>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8F-7D0F-40AB-B1D8-20CFA6D19EA7}"/>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1-7D0F-40AB-B1D8-20CFA6D19EA7}"/>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93-7D0F-40AB-B1D8-20CFA6D19EA7}"/>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5-7D0F-40AB-B1D8-20CFA6D19EA7}"/>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97-7D0F-40AB-B1D8-20CFA6D19EA7}"/>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9-7D0F-40AB-B1D8-20CFA6D19EA7}"/>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9B-7D0F-40AB-B1D8-20CFA6D19EA7}"/>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9D-7D0F-40AB-B1D8-20CFA6D19EA7}"/>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9F-7D0F-40AB-B1D8-20CFA6D19EA7}"/>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1-7D0F-40AB-B1D8-20CFA6D19EA7}"/>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A3-7D0F-40AB-B1D8-20CFA6D19EA7}"/>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7D0F-40AB-B1D8-20CFA6D19EA7}"/>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4A7-7D0F-40AB-B1D8-20CFA6D19EA7}"/>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4A9-7D0F-40AB-B1D8-20CFA6D19EA7}"/>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4AB-7D0F-40AB-B1D8-20CFA6D19EA7}"/>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4AD-7D0F-40AB-B1D8-20CFA6D19EA7}"/>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4AF-7D0F-40AB-B1D8-20CFA6D19EA7}"/>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1-7D0F-40AB-B1D8-20CFA6D19EA7}"/>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3-7D0F-40AB-B1D8-20CFA6D19EA7}"/>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B5-7D0F-40AB-B1D8-20CFA6D19EA7}"/>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B7-7D0F-40AB-B1D8-20CFA6D19EA7}"/>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B9-7D0F-40AB-B1D8-20CFA6D19EA7}"/>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BB-7D0F-40AB-B1D8-20CFA6D19EA7}"/>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D-7D0F-40AB-B1D8-20CFA6D19EA7}"/>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BF-7D0F-40AB-B1D8-20CFA6D19EA7}"/>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C1-7D0F-40AB-B1D8-20CFA6D19EA7}"/>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C3-7D0F-40AB-B1D8-20CFA6D19EA7}"/>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C5-7D0F-40AB-B1D8-20CFA6D19EA7}"/>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C7-7D0F-40AB-B1D8-20CFA6D19EA7}"/>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C9-7D0F-40AB-B1D8-20CFA6D19EA7}"/>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CB-7D0F-40AB-B1D8-20CFA6D19EA7}"/>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CD-7D0F-40AB-B1D8-20CFA6D19EA7}"/>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CF-7D0F-40AB-B1D8-20CFA6D19EA7}"/>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D1-7D0F-40AB-B1D8-20CFA6D19EA7}"/>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D3-7D0F-40AB-B1D8-20CFA6D19EA7}"/>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D5-7D0F-40AB-B1D8-20CFA6D19EA7}"/>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D7-7D0F-40AB-B1D8-20CFA6D19EA7}"/>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D9-7D0F-40AB-B1D8-20CFA6D19EA7}"/>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DB-7D0F-40AB-B1D8-20CFA6D19EA7}"/>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DD-7D0F-40AB-B1D8-20CFA6D19EA7}"/>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DF-7D0F-40AB-B1D8-20CFA6D19EA7}"/>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E1-7D0F-40AB-B1D8-20CFA6D19EA7}"/>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E3-7D0F-40AB-B1D8-20CFA6D19EA7}"/>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E5-7D0F-40AB-B1D8-20CFA6D19EA7}"/>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E7-7D0F-40AB-B1D8-20CFA6D19EA7}"/>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E9-7D0F-40AB-B1D8-20CFA6D19EA7}"/>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EB-7D0F-40AB-B1D8-20CFA6D19EA7}"/>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ED-7D0F-40AB-B1D8-20CFA6D19EA7}"/>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EF-7D0F-40AB-B1D8-20CFA6D19EA7}"/>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F1-7D0F-40AB-B1D8-20CFA6D19EA7}"/>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F3-7D0F-40AB-B1D8-20CFA6D19EA7}"/>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F5-7D0F-40AB-B1D8-20CFA6D19EA7}"/>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F7-7D0F-40AB-B1D8-20CFA6D19EA7}"/>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F9-7D0F-40AB-B1D8-20CFA6D19EA7}"/>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FB-7D0F-40AB-B1D8-20CFA6D19EA7}"/>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FD-7D0F-40AB-B1D8-20CFA6D19EA7}"/>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FF-7D0F-40AB-B1D8-20CFA6D19EA7}"/>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1-7D0F-40AB-B1D8-20CFA6D19EA7}"/>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03-7D0F-40AB-B1D8-20CFA6D19EA7}"/>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5-7D0F-40AB-B1D8-20CFA6D19EA7}"/>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07-7D0F-40AB-B1D8-20CFA6D19EA7}"/>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9-7D0F-40AB-B1D8-20CFA6D19EA7}"/>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0B-7D0F-40AB-B1D8-20CFA6D19EA7}"/>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D-7D0F-40AB-B1D8-20CFA6D19EA7}"/>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0F-7D0F-40AB-B1D8-20CFA6D19EA7}"/>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7D0F-40AB-B1D8-20CFA6D19EA7}"/>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513-7D0F-40AB-B1D8-20CFA6D19EA7}"/>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515-7D0F-40AB-B1D8-20CFA6D19EA7}"/>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517-7D0F-40AB-B1D8-20CFA6D19EA7}"/>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519-7D0F-40AB-B1D8-20CFA6D19EA7}"/>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51B-7D0F-40AB-B1D8-20CFA6D19EA7}"/>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D-7D0F-40AB-B1D8-20CFA6D19EA7}"/>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1F-7D0F-40AB-B1D8-20CFA6D19EA7}"/>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21-7D0F-40AB-B1D8-20CFA6D19EA7}"/>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23-7D0F-40AB-B1D8-20CFA6D19EA7}"/>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25-7D0F-40AB-B1D8-20CFA6D19EA7}"/>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27-7D0F-40AB-B1D8-20CFA6D19EA7}"/>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29-7D0F-40AB-B1D8-20CFA6D19EA7}"/>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2B-7D0F-40AB-B1D8-20CFA6D19EA7}"/>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2D-7D0F-40AB-B1D8-20CFA6D19EA7}"/>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2F-7D0F-40AB-B1D8-20CFA6D19EA7}"/>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31-7D0F-40AB-B1D8-20CFA6D19EA7}"/>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33-7D0F-40AB-B1D8-20CFA6D19EA7}"/>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35-7D0F-40AB-B1D8-20CFA6D19EA7}"/>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37-7D0F-40AB-B1D8-20CFA6D19EA7}"/>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39-7D0F-40AB-B1D8-20CFA6D19EA7}"/>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3B-7D0F-40AB-B1D8-20CFA6D19EA7}"/>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3D-7D0F-40AB-B1D8-20CFA6D19EA7}"/>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3F-7D0F-40AB-B1D8-20CFA6D19EA7}"/>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41-7D0F-40AB-B1D8-20CFA6D19EA7}"/>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43-7D0F-40AB-B1D8-20CFA6D19EA7}"/>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45-7D0F-40AB-B1D8-20CFA6D19EA7}"/>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47-7D0F-40AB-B1D8-20CFA6D19EA7}"/>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49-7D0F-40AB-B1D8-20CFA6D19EA7}"/>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4B-7D0F-40AB-B1D8-20CFA6D19EA7}"/>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4D-7D0F-40AB-B1D8-20CFA6D19EA7}"/>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4F-7D0F-40AB-B1D8-20CFA6D19EA7}"/>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51-7D0F-40AB-B1D8-20CFA6D19EA7}"/>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53-7D0F-40AB-B1D8-20CFA6D19EA7}"/>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55-7D0F-40AB-B1D8-20CFA6D19EA7}"/>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57-7D0F-40AB-B1D8-20CFA6D19EA7}"/>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59-7D0F-40AB-B1D8-20CFA6D19EA7}"/>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5B-7D0F-40AB-B1D8-20CFA6D19EA7}"/>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5D-7D0F-40AB-B1D8-20CFA6D19EA7}"/>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5F-7D0F-40AB-B1D8-20CFA6D19EA7}"/>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1-7D0F-40AB-B1D8-20CFA6D19EA7}"/>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63-7D0F-40AB-B1D8-20CFA6D19EA7}"/>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65-7D0F-40AB-B1D8-20CFA6D19EA7}"/>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67-7D0F-40AB-B1D8-20CFA6D19EA7}"/>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69-7D0F-40AB-B1D8-20CFA6D19EA7}"/>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6B-7D0F-40AB-B1D8-20CFA6D19EA7}"/>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6D-7D0F-40AB-B1D8-20CFA6D19EA7}"/>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6F-7D0F-40AB-B1D8-20CFA6D19EA7}"/>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1-7D0F-40AB-B1D8-20CFA6D19EA7}"/>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73-7D0F-40AB-B1D8-20CFA6D19EA7}"/>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5-7D0F-40AB-B1D8-20CFA6D19EA7}"/>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77-7D0F-40AB-B1D8-20CFA6D19EA7}"/>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9-7D0F-40AB-B1D8-20CFA6D19EA7}"/>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7B-7D0F-40AB-B1D8-20CFA6D19EA7}"/>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7D0F-40AB-B1D8-20CFA6D19EA7}"/>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57F-7D0F-40AB-B1D8-20CFA6D19EA7}"/>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581-7D0F-40AB-B1D8-20CFA6D19EA7}"/>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583-7D0F-40AB-B1D8-20CFA6D19EA7}"/>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585-7D0F-40AB-B1D8-20CFA6D19EA7}"/>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587-7D0F-40AB-B1D8-20CFA6D19EA7}"/>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9-7D0F-40AB-B1D8-20CFA6D19EA7}"/>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B-7D0F-40AB-B1D8-20CFA6D19EA7}"/>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D-7D0F-40AB-B1D8-20CFA6D19EA7}"/>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8F-7D0F-40AB-B1D8-20CFA6D19EA7}"/>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91-7D0F-40AB-B1D8-20CFA6D19EA7}"/>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93-7D0F-40AB-B1D8-20CFA6D19EA7}"/>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95-7D0F-40AB-B1D8-20CFA6D19EA7}"/>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97-7D0F-40AB-B1D8-20CFA6D19EA7}"/>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99-7D0F-40AB-B1D8-20CFA6D19EA7}"/>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9B-7D0F-40AB-B1D8-20CFA6D19EA7}"/>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9D-7D0F-40AB-B1D8-20CFA6D19EA7}"/>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9F-7D0F-40AB-B1D8-20CFA6D19EA7}"/>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A1-7D0F-40AB-B1D8-20CFA6D19EA7}"/>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A3-7D0F-40AB-B1D8-20CFA6D19EA7}"/>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A5-7D0F-40AB-B1D8-20CFA6D19EA7}"/>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A7-7D0F-40AB-B1D8-20CFA6D19EA7}"/>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A9-7D0F-40AB-B1D8-20CFA6D19EA7}"/>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AB-7D0F-40AB-B1D8-20CFA6D19EA7}"/>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AD-7D0F-40AB-B1D8-20CFA6D19EA7}"/>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AF-7D0F-40AB-B1D8-20CFA6D19EA7}"/>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B1-7D0F-40AB-B1D8-20CFA6D19EA7}"/>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B3-7D0F-40AB-B1D8-20CFA6D19EA7}"/>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B5-7D0F-40AB-B1D8-20CFA6D19EA7}"/>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B7-7D0F-40AB-B1D8-20CFA6D19EA7}"/>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B9-7D0F-40AB-B1D8-20CFA6D19EA7}"/>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BB-7D0F-40AB-B1D8-20CFA6D19EA7}"/>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BD-7D0F-40AB-B1D8-20CFA6D19EA7}"/>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BF-7D0F-40AB-B1D8-20CFA6D19EA7}"/>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C1-7D0F-40AB-B1D8-20CFA6D19EA7}"/>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C3-7D0F-40AB-B1D8-20CFA6D19EA7}"/>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C5-7D0F-40AB-B1D8-20CFA6D19EA7}"/>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C7-7D0F-40AB-B1D8-20CFA6D19EA7}"/>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C9-7D0F-40AB-B1D8-20CFA6D19EA7}"/>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CB-7D0F-40AB-B1D8-20CFA6D19EA7}"/>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CD-7D0F-40AB-B1D8-20CFA6D19EA7}"/>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CF-7D0F-40AB-B1D8-20CFA6D19EA7}"/>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1-7D0F-40AB-B1D8-20CFA6D19EA7}"/>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D3-7D0F-40AB-B1D8-20CFA6D19EA7}"/>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5-7D0F-40AB-B1D8-20CFA6D19EA7}"/>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D7-7D0F-40AB-B1D8-20CFA6D19EA7}"/>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D9-7D0F-40AB-B1D8-20CFA6D19EA7}"/>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DB-7D0F-40AB-B1D8-20CFA6D19EA7}"/>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DD-7D0F-40AB-B1D8-20CFA6D19EA7}"/>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DF-7D0F-40AB-B1D8-20CFA6D19EA7}"/>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1-7D0F-40AB-B1D8-20CFA6D19EA7}"/>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E3-7D0F-40AB-B1D8-20CFA6D19EA7}"/>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5-7D0F-40AB-B1D8-20CFA6D19EA7}"/>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E7-7D0F-40AB-B1D8-20CFA6D19EA7}"/>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7D0F-40AB-B1D8-20CFA6D19EA7}"/>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5EB-7D0F-40AB-B1D8-20CFA6D19EA7}"/>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5ED-7D0F-40AB-B1D8-20CFA6D19EA7}"/>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5EF-7D0F-40AB-B1D8-20CFA6D19EA7}"/>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5F1-7D0F-40AB-B1D8-20CFA6D19EA7}"/>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5F3-7D0F-40AB-B1D8-20CFA6D19EA7}"/>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7D0F-40AB-B1D8-20CFA6D19EA7}"/>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7D0F-40AB-B1D8-20CFA6D19EA7}"/>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7D0F-40AB-B1D8-20CFA6D19EA7}"/>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7D0F-40AB-B1D8-20CFA6D19EA7}"/>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7D0F-40AB-B1D8-20CFA6D19EA7}"/>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7D0F-40AB-B1D8-20CFA6D19EA7}"/>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7D0F-40AB-B1D8-20CFA6D19EA7}"/>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7D0F-40AB-B1D8-20CFA6D19EA7}"/>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7D0F-40AB-B1D8-20CFA6D19EA7}"/>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7D0F-40AB-B1D8-20CFA6D19EA7}"/>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7D0F-40AB-B1D8-20CFA6D19EA7}"/>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7D0F-40AB-B1D8-20CFA6D19EA7}"/>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7D0F-40AB-B1D8-20CFA6D19EA7}"/>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7D0F-40AB-B1D8-20CFA6D19EA7}"/>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7D0F-40AB-B1D8-20CFA6D19EA7}"/>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7D0F-40AB-B1D8-20CFA6D19EA7}"/>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7D0F-40AB-B1D8-20CFA6D19EA7}"/>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7D0F-40AB-B1D8-20CFA6D19EA7}"/>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7D0F-40AB-B1D8-20CFA6D19EA7}"/>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7D0F-40AB-B1D8-20CFA6D19EA7}"/>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7D0F-40AB-B1D8-20CFA6D19EA7}"/>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7D0F-40AB-B1D8-20CFA6D19EA7}"/>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7D0F-40AB-B1D8-20CFA6D19EA7}"/>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7D0F-40AB-B1D8-20CFA6D19EA7}"/>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7D0F-40AB-B1D8-20CFA6D19EA7}"/>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7D0F-40AB-B1D8-20CFA6D19EA7}"/>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7D0F-40AB-B1D8-20CFA6D19EA7}"/>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7D0F-40AB-B1D8-20CFA6D19EA7}"/>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7D0F-40AB-B1D8-20CFA6D19EA7}"/>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7D0F-40AB-B1D8-20CFA6D19EA7}"/>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7D0F-40AB-B1D8-20CFA6D19EA7}"/>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7D0F-40AB-B1D8-20CFA6D19EA7}"/>
              </c:ext>
            </c:extLst>
          </c:dPt>
          <c:dPt>
            <c:idx val="7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35-7D0F-40AB-B1D8-20CFA6D19EA7}"/>
              </c:ext>
            </c:extLst>
          </c:dPt>
          <c:dPt>
            <c:idx val="79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37-7D0F-40AB-B1D8-20CFA6D19EA7}"/>
              </c:ext>
            </c:extLst>
          </c:dPt>
          <c:dPt>
            <c:idx val="79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39-7D0F-40AB-B1D8-20CFA6D19EA7}"/>
              </c:ext>
            </c:extLst>
          </c:dPt>
          <c:dPt>
            <c:idx val="79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3B-7D0F-40AB-B1D8-20CFA6D19EA7}"/>
              </c:ext>
            </c:extLst>
          </c:dPt>
          <c:dPt>
            <c:idx val="79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3D-7D0F-40AB-B1D8-20CFA6D19EA7}"/>
              </c:ext>
            </c:extLst>
          </c:dPt>
          <c:dPt>
            <c:idx val="79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3F-7D0F-40AB-B1D8-20CFA6D19EA7}"/>
              </c:ext>
            </c:extLst>
          </c:dPt>
          <c:dPt>
            <c:idx val="8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1-7D0F-40AB-B1D8-20CFA6D19EA7}"/>
              </c:ext>
            </c:extLst>
          </c:dPt>
          <c:dPt>
            <c:idx val="80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43-7D0F-40AB-B1D8-20CFA6D19EA7}"/>
              </c:ext>
            </c:extLst>
          </c:dPt>
          <c:dPt>
            <c:idx val="80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5-7D0F-40AB-B1D8-20CFA6D19EA7}"/>
              </c:ext>
            </c:extLst>
          </c:dPt>
          <c:dPt>
            <c:idx val="80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47-7D0F-40AB-B1D8-20CFA6D19EA7}"/>
              </c:ext>
            </c:extLst>
          </c:dPt>
          <c:dPt>
            <c:idx val="80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9-7D0F-40AB-B1D8-20CFA6D19EA7}"/>
              </c:ext>
            </c:extLst>
          </c:dPt>
          <c:dPt>
            <c:idx val="80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4B-7D0F-40AB-B1D8-20CFA6D19EA7}"/>
              </c:ext>
            </c:extLst>
          </c:dPt>
          <c:dPt>
            <c:idx val="8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4D-7D0F-40AB-B1D8-20CFA6D19EA7}"/>
              </c:ext>
            </c:extLst>
          </c:dPt>
          <c:dPt>
            <c:idx val="80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4F-7D0F-40AB-B1D8-20CFA6D19EA7}"/>
              </c:ext>
            </c:extLst>
          </c:dPt>
          <c:dPt>
            <c:idx val="80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1-7D0F-40AB-B1D8-20CFA6D19EA7}"/>
              </c:ext>
            </c:extLst>
          </c:dPt>
          <c:dPt>
            <c:idx val="80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53-7D0F-40AB-B1D8-20CFA6D19EA7}"/>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7D0F-40AB-B1D8-20CFA6D19EA7}"/>
              </c:ext>
            </c:extLst>
          </c:dPt>
          <c:dPt>
            <c:idx val="811"/>
            <c:bubble3D val="0"/>
            <c:spPr>
              <a:solidFill>
                <a:schemeClr val="accent2"/>
              </a:solidFill>
              <a:ln w="19050">
                <a:solidFill>
                  <a:schemeClr val="lt1"/>
                </a:solidFill>
              </a:ln>
              <a:effectLst/>
            </c:spPr>
            <c:extLst>
              <c:ext xmlns:c16="http://schemas.microsoft.com/office/drawing/2014/chart" uri="{C3380CC4-5D6E-409C-BE32-E72D297353CC}">
                <c16:uniqueId val="{00000657-7D0F-40AB-B1D8-20CFA6D19EA7}"/>
              </c:ext>
            </c:extLst>
          </c:dPt>
          <c:dPt>
            <c:idx val="812"/>
            <c:bubble3D val="0"/>
            <c:spPr>
              <a:solidFill>
                <a:schemeClr val="accent3"/>
              </a:solidFill>
              <a:ln w="19050">
                <a:solidFill>
                  <a:schemeClr val="lt1"/>
                </a:solidFill>
              </a:ln>
              <a:effectLst/>
            </c:spPr>
            <c:extLst>
              <c:ext xmlns:c16="http://schemas.microsoft.com/office/drawing/2014/chart" uri="{C3380CC4-5D6E-409C-BE32-E72D297353CC}">
                <c16:uniqueId val="{00000659-7D0F-40AB-B1D8-20CFA6D19EA7}"/>
              </c:ext>
            </c:extLst>
          </c:dPt>
          <c:dPt>
            <c:idx val="813"/>
            <c:bubble3D val="0"/>
            <c:spPr>
              <a:solidFill>
                <a:schemeClr val="accent4"/>
              </a:solidFill>
              <a:ln w="19050">
                <a:solidFill>
                  <a:schemeClr val="lt1"/>
                </a:solidFill>
              </a:ln>
              <a:effectLst/>
            </c:spPr>
            <c:extLst>
              <c:ext xmlns:c16="http://schemas.microsoft.com/office/drawing/2014/chart" uri="{C3380CC4-5D6E-409C-BE32-E72D297353CC}">
                <c16:uniqueId val="{0000065B-7D0F-40AB-B1D8-20CFA6D19EA7}"/>
              </c:ext>
            </c:extLst>
          </c:dPt>
          <c:dPt>
            <c:idx val="814"/>
            <c:bubble3D val="0"/>
            <c:spPr>
              <a:solidFill>
                <a:schemeClr val="accent5"/>
              </a:solidFill>
              <a:ln w="19050">
                <a:solidFill>
                  <a:schemeClr val="lt1"/>
                </a:solidFill>
              </a:ln>
              <a:effectLst/>
            </c:spPr>
            <c:extLst>
              <c:ext xmlns:c16="http://schemas.microsoft.com/office/drawing/2014/chart" uri="{C3380CC4-5D6E-409C-BE32-E72D297353CC}">
                <c16:uniqueId val="{0000065D-7D0F-40AB-B1D8-20CFA6D19EA7}"/>
              </c:ext>
            </c:extLst>
          </c:dPt>
          <c:dPt>
            <c:idx val="815"/>
            <c:bubble3D val="0"/>
            <c:spPr>
              <a:solidFill>
                <a:schemeClr val="accent6"/>
              </a:solidFill>
              <a:ln w="19050">
                <a:solidFill>
                  <a:schemeClr val="lt1"/>
                </a:solidFill>
              </a:ln>
              <a:effectLst/>
            </c:spPr>
            <c:extLst>
              <c:ext xmlns:c16="http://schemas.microsoft.com/office/drawing/2014/chart" uri="{C3380CC4-5D6E-409C-BE32-E72D297353CC}">
                <c16:uniqueId val="{0000065F-7D0F-40AB-B1D8-20CFA6D19EA7}"/>
              </c:ext>
            </c:extLst>
          </c:dPt>
          <c:dPt>
            <c:idx val="8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1-7D0F-40AB-B1D8-20CFA6D19EA7}"/>
              </c:ext>
            </c:extLst>
          </c:dPt>
          <c:dPt>
            <c:idx val="81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3-7D0F-40AB-B1D8-20CFA6D19EA7}"/>
              </c:ext>
            </c:extLst>
          </c:dPt>
          <c:dPt>
            <c:idx val="81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65-7D0F-40AB-B1D8-20CFA6D19EA7}"/>
              </c:ext>
            </c:extLst>
          </c:dPt>
          <c:dPt>
            <c:idx val="81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67-7D0F-40AB-B1D8-20CFA6D19EA7}"/>
              </c:ext>
            </c:extLst>
          </c:dPt>
          <c:dPt>
            <c:idx val="82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69-7D0F-40AB-B1D8-20CFA6D19EA7}"/>
              </c:ext>
            </c:extLst>
          </c:dPt>
          <c:dPt>
            <c:idx val="82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6B-7D0F-40AB-B1D8-20CFA6D19EA7}"/>
              </c:ext>
            </c:extLst>
          </c:dPt>
          <c:dPt>
            <c:idx val="8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D-7D0F-40AB-B1D8-20CFA6D19EA7}"/>
              </c:ext>
            </c:extLst>
          </c:dPt>
          <c:cat>
            <c:strRef>
              <c:f>'pivot tables'!$E$3:$E$826</c:f>
              <c:strCache>
                <c:ptCount val="823"/>
                <c:pt idx="0">
                  <c:v>Amazon</c:v>
                </c:pt>
                <c:pt idx="1">
                  <c:v>Google</c:v>
                </c:pt>
                <c:pt idx="2">
                  <c:v>Ericsson</c:v>
                </c:pt>
                <c:pt idx="3">
                  <c:v>Dell</c:v>
                </c:pt>
                <c:pt idx="4">
                  <c:v>Booking.com</c:v>
                </c:pt>
                <c:pt idx="5">
                  <c:v>Cisco</c:v>
                </c:pt>
                <c:pt idx="6">
                  <c:v>Byju's</c:v>
                </c:pt>
                <c:pt idx="7">
                  <c:v>Carvana</c:v>
                </c:pt>
                <c:pt idx="8">
                  <c:v>IBM</c:v>
                </c:pt>
                <c:pt idx="9">
                  <c:v>Better.com</c:v>
                </c:pt>
                <c:pt idx="10">
                  <c:v>Groupon</c:v>
                </c:pt>
                <c:pt idx="11">
                  <c:v>Bytedance</c:v>
                </c:pt>
                <c:pt idx="12">
                  <c:v>Katerra</c:v>
                </c:pt>
                <c:pt idx="13">
                  <c:v>Gopuff</c:v>
                </c:pt>
                <c:pt idx="14">
                  <c:v>Crypto.com</c:v>
                </c:pt>
                <c:pt idx="15">
                  <c:v>Coinbase</c:v>
                </c:pt>
                <c:pt idx="16">
                  <c:v>Airbnb</c:v>
                </c:pt>
                <c:pt idx="17">
                  <c:v>Instacart</c:v>
                </c:pt>
                <c:pt idx="18">
                  <c:v>Agoda</c:v>
                </c:pt>
                <c:pt idx="19">
                  <c:v>DocuSign</c:v>
                </c:pt>
                <c:pt idx="20">
                  <c:v>GoTo Group</c:v>
                </c:pt>
                <c:pt idx="21">
                  <c:v>Lam Research</c:v>
                </c:pt>
                <c:pt idx="22">
                  <c:v>Juul</c:v>
                </c:pt>
                <c:pt idx="23">
                  <c:v>Loft</c:v>
                </c:pt>
                <c:pt idx="24">
                  <c:v>DoorDash</c:v>
                </c:pt>
                <c:pt idx="25">
                  <c:v>Kraken</c:v>
                </c:pt>
                <c:pt idx="26">
                  <c:v>Capital One</c:v>
                </c:pt>
                <c:pt idx="27">
                  <c:v>Compass</c:v>
                </c:pt>
                <c:pt idx="28">
                  <c:v>Doma</c:v>
                </c:pt>
                <c:pt idx="29">
                  <c:v>Invitae</c:v>
                </c:pt>
                <c:pt idx="30">
                  <c:v>Butler Hospitality</c:v>
                </c:pt>
                <c:pt idx="31">
                  <c:v>GoDaddy</c:v>
                </c:pt>
                <c:pt idx="32">
                  <c:v>LinkedIn</c:v>
                </c:pt>
                <c:pt idx="33">
                  <c:v>Curefit</c:v>
                </c:pt>
                <c:pt idx="34">
                  <c:v>Jumia</c:v>
                </c:pt>
                <c:pt idx="35">
                  <c:v>Black Shark</c:v>
                </c:pt>
                <c:pt idx="36">
                  <c:v>Blend</c:v>
                </c:pt>
                <c:pt idx="37">
                  <c:v>Gorillas</c:v>
                </c:pt>
                <c:pt idx="38">
                  <c:v>Loggi</c:v>
                </c:pt>
                <c:pt idx="39">
                  <c:v>Klarna</c:v>
                </c:pt>
                <c:pt idx="40">
                  <c:v>GoHealth</c:v>
                </c:pt>
                <c:pt idx="41">
                  <c:v>Arrival</c:v>
                </c:pt>
                <c:pt idx="42">
                  <c:v>Flywheel Sports</c:v>
                </c:pt>
                <c:pt idx="43">
                  <c:v>Cazoo</c:v>
                </c:pt>
                <c:pt idx="44">
                  <c:v>Deliveroo</c:v>
                </c:pt>
                <c:pt idx="45">
                  <c:v>Intuit</c:v>
                </c:pt>
                <c:pt idx="46">
                  <c:v>Amdocs</c:v>
                </c:pt>
                <c:pt idx="47">
                  <c:v>Lending Club</c:v>
                </c:pt>
                <c:pt idx="48">
                  <c:v>Cerebral</c:v>
                </c:pt>
                <c:pt idx="49">
                  <c:v>Argo AI</c:v>
                </c:pt>
                <c:pt idx="50">
                  <c:v>Deliv</c:v>
                </c:pt>
                <c:pt idx="51">
                  <c:v>Flexport</c:v>
                </c:pt>
                <c:pt idx="52">
                  <c:v>Clear Capital</c:v>
                </c:pt>
                <c:pt idx="53">
                  <c:v>HelloFresh</c:v>
                </c:pt>
                <c:pt idx="54">
                  <c:v>Bybit</c:v>
                </c:pt>
                <c:pt idx="55">
                  <c:v>Cars24</c:v>
                </c:pt>
                <c:pt idx="56">
                  <c:v>Eventbrite</c:v>
                </c:pt>
                <c:pt idx="57">
                  <c:v>Huobi</c:v>
                </c:pt>
                <c:pt idx="58">
                  <c:v>Cue</c:v>
                </c:pt>
                <c:pt idx="59">
                  <c:v>Delivery Hero</c:v>
                </c:pt>
                <c:pt idx="60">
                  <c:v>Infarm</c:v>
                </c:pt>
                <c:pt idx="61">
                  <c:v>Intel</c:v>
                </c:pt>
                <c:pt idx="62">
                  <c:v>Bird</c:v>
                </c:pt>
                <c:pt idx="63">
                  <c:v>Careem</c:v>
                </c:pt>
                <c:pt idx="64">
                  <c:v>Hootsuite</c:v>
                </c:pt>
                <c:pt idx="65">
                  <c:v>Lendingkart</c:v>
                </c:pt>
                <c:pt idx="66">
                  <c:v>Jump</c:v>
                </c:pt>
                <c:pt idx="67">
                  <c:v>Illumina</c:v>
                </c:pt>
                <c:pt idx="68">
                  <c:v>HubSpot</c:v>
                </c:pt>
                <c:pt idx="69">
                  <c:v>Flyhomes</c:v>
                </c:pt>
                <c:pt idx="70">
                  <c:v>eBay</c:v>
                </c:pt>
                <c:pt idx="71">
                  <c:v>Affirm</c:v>
                </c:pt>
                <c:pt idx="72">
                  <c:v>Atlassian</c:v>
                </c:pt>
                <c:pt idx="73">
                  <c:v>Avo</c:v>
                </c:pt>
                <c:pt idx="74">
                  <c:v>Blackbaud</c:v>
                </c:pt>
                <c:pt idx="75">
                  <c:v>Bounce</c:v>
                </c:pt>
                <c:pt idx="76">
                  <c:v>Gympass</c:v>
                </c:pt>
                <c:pt idx="77">
                  <c:v>Livspace</c:v>
                </c:pt>
                <c:pt idx="78">
                  <c:v>Informatica</c:v>
                </c:pt>
                <c:pt idx="79">
                  <c:v>Carbon Health</c:v>
                </c:pt>
                <c:pt idx="80">
                  <c:v>Gojek</c:v>
                </c:pt>
                <c:pt idx="81">
                  <c:v>Ebanx</c:v>
                </c:pt>
                <c:pt idx="82">
                  <c:v>Kry</c:v>
                </c:pt>
                <c:pt idx="83">
                  <c:v>Enjoy</c:v>
                </c:pt>
                <c:pt idx="84">
                  <c:v>Cvent</c:v>
                </c:pt>
                <c:pt idx="85">
                  <c:v>ezCater</c:v>
                </c:pt>
                <c:pt idx="86">
                  <c:v>AliExpress Russia</c:v>
                </c:pt>
                <c:pt idx="87">
                  <c:v>Alerzo</c:v>
                </c:pt>
                <c:pt idx="88">
                  <c:v>Just Eat Takeaway</c:v>
                </c:pt>
                <c:pt idx="89">
                  <c:v>Hopin</c:v>
                </c:pt>
                <c:pt idx="90">
                  <c:v>CommerceHub</c:v>
                </c:pt>
                <c:pt idx="91">
                  <c:v>Grab</c:v>
                </c:pt>
                <c:pt idx="92">
                  <c:v>iFood</c:v>
                </c:pt>
                <c:pt idx="93">
                  <c:v>8x8</c:v>
                </c:pt>
                <c:pt idx="94">
                  <c:v>KeepTruckin</c:v>
                </c:pt>
                <c:pt idx="95">
                  <c:v>FarEye</c:v>
                </c:pt>
                <c:pt idx="96">
                  <c:v>Latch</c:v>
                </c:pt>
                <c:pt idx="97">
                  <c:v>Innovaccer</c:v>
                </c:pt>
                <c:pt idx="98">
                  <c:v>Freshly</c:v>
                </c:pt>
                <c:pt idx="99">
                  <c:v>Fate Therapeutics</c:v>
                </c:pt>
                <c:pt idx="100">
                  <c:v>Dropbox</c:v>
                </c:pt>
                <c:pt idx="101">
                  <c:v>Bolt</c:v>
                </c:pt>
                <c:pt idx="102">
                  <c:v>GoStudent</c:v>
                </c:pt>
                <c:pt idx="103">
                  <c:v>Klook</c:v>
                </c:pt>
                <c:pt idx="104">
                  <c:v>Glassdoor</c:v>
                </c:pt>
                <c:pt idx="105">
                  <c:v>iFit</c:v>
                </c:pt>
                <c:pt idx="106">
                  <c:v>Lacework</c:v>
                </c:pt>
                <c:pt idx="107">
                  <c:v>Lightspeed Commerce</c:v>
                </c:pt>
                <c:pt idx="108">
                  <c:v>Color Health</c:v>
                </c:pt>
                <c:pt idx="109">
                  <c:v>Cybereason</c:v>
                </c:pt>
                <c:pt idx="110">
                  <c:v>AppLovin</c:v>
                </c:pt>
                <c:pt idx="111">
                  <c:v>FrontRow</c:v>
                </c:pt>
                <c:pt idx="112">
                  <c:v>DataRobot</c:v>
                </c:pt>
                <c:pt idx="113">
                  <c:v>BookMyShow</c:v>
                </c:pt>
                <c:pt idx="114">
                  <c:v>Bitpanda</c:v>
                </c:pt>
                <c:pt idx="115">
                  <c:v>Facily</c:v>
                </c:pt>
                <c:pt idx="116">
                  <c:v>Automation Anywhere</c:v>
                </c:pt>
                <c:pt idx="117">
                  <c:v>Blockchain.com</c:v>
                </c:pt>
                <c:pt idx="118">
                  <c:v>Everlane</c:v>
                </c:pt>
                <c:pt idx="119">
                  <c:v>Airtable</c:v>
                </c:pt>
                <c:pt idx="120">
                  <c:v>HOOQ</c:v>
                </c:pt>
                <c:pt idx="121">
                  <c:v>Glovo</c:v>
                </c:pt>
                <c:pt idx="122">
                  <c:v>Houzz</c:v>
                </c:pt>
                <c:pt idx="123">
                  <c:v>Autodesk</c:v>
                </c:pt>
                <c:pt idx="124">
                  <c:v>B8ta</c:v>
                </c:pt>
                <c:pt idx="125">
                  <c:v>Big Fish Games</c:v>
                </c:pt>
                <c:pt idx="126">
                  <c:v>BlockFi</c:v>
                </c:pt>
                <c:pt idx="127">
                  <c:v>Glossier</c:v>
                </c:pt>
                <c:pt idx="128">
                  <c:v>Beyond Meat</c:v>
                </c:pt>
                <c:pt idx="129">
                  <c:v>Inspirato</c:v>
                </c:pt>
                <c:pt idx="130">
                  <c:v>Clearco</c:v>
                </c:pt>
                <c:pt idx="131">
                  <c:v>Embark Trucks</c:v>
                </c:pt>
                <c:pt idx="132">
                  <c:v>Hotmart</c:v>
                </c:pt>
                <c:pt idx="133">
                  <c:v>Clutch</c:v>
                </c:pt>
                <c:pt idx="134">
                  <c:v>iRobot</c:v>
                </c:pt>
                <c:pt idx="135">
                  <c:v>AvantStay</c:v>
                </c:pt>
                <c:pt idx="136">
                  <c:v>LivePerson</c:v>
                </c:pt>
                <c:pt idx="137">
                  <c:v>Electric</c:v>
                </c:pt>
                <c:pt idx="138">
                  <c:v>Confluent</c:v>
                </c:pt>
                <c:pt idx="139">
                  <c:v>Bizzabo</c:v>
                </c:pt>
                <c:pt idx="140">
                  <c:v>Kitopi</c:v>
                </c:pt>
                <c:pt idx="141">
                  <c:v>Article</c:v>
                </c:pt>
                <c:pt idx="142">
                  <c:v>Intercom</c:v>
                </c:pt>
                <c:pt idx="143">
                  <c:v>AdRoll</c:v>
                </c:pt>
                <c:pt idx="144">
                  <c:v>Jellysmack</c:v>
                </c:pt>
                <c:pt idx="145">
                  <c:v>Britishvolt</c:v>
                </c:pt>
                <c:pt idx="146">
                  <c:v>Hirect</c:v>
                </c:pt>
                <c:pt idx="147">
                  <c:v>LendingTree</c:v>
                </c:pt>
                <c:pt idx="148">
                  <c:v>Jam City</c:v>
                </c:pt>
                <c:pt idx="149">
                  <c:v>GoPro</c:v>
                </c:pt>
                <c:pt idx="150">
                  <c:v>JD.ID</c:v>
                </c:pt>
                <c:pt idx="151">
                  <c:v>EverBridge</c:v>
                </c:pt>
                <c:pt idx="152">
                  <c:v>Daniel Wellington</c:v>
                </c:pt>
                <c:pt idx="153">
                  <c:v>Fareportal</c:v>
                </c:pt>
                <c:pt idx="154">
                  <c:v>Flymya</c:v>
                </c:pt>
                <c:pt idx="155">
                  <c:v>DigitalOcean</c:v>
                </c:pt>
                <c:pt idx="156">
                  <c:v>Electronic Arts</c:v>
                </c:pt>
                <c:pt idx="157">
                  <c:v>BlackBuck</c:v>
                </c:pt>
                <c:pt idx="158">
                  <c:v>Booksy</c:v>
                </c:pt>
                <c:pt idx="159">
                  <c:v>CarDekho</c:v>
                </c:pt>
                <c:pt idx="160">
                  <c:v>Glints</c:v>
                </c:pt>
                <c:pt idx="161">
                  <c:v>Brex</c:v>
                </c:pt>
                <c:pt idx="162">
                  <c:v>ConsenSys</c:v>
                </c:pt>
                <c:pt idx="163">
                  <c:v>CityMall</c:v>
                </c:pt>
                <c:pt idx="164">
                  <c:v>Integral Ad Science</c:v>
                </c:pt>
                <c:pt idx="165">
                  <c:v>Dock</c:v>
                </c:pt>
                <c:pt idx="166">
                  <c:v>Clear</c:v>
                </c:pt>
                <c:pt idx="167">
                  <c:v>2TM</c:v>
                </c:pt>
                <c:pt idx="168">
                  <c:v>Konfio</c:v>
                </c:pt>
                <c:pt idx="169">
                  <c:v>Furlenco</c:v>
                </c:pt>
                <c:pt idx="170">
                  <c:v>Asana</c:v>
                </c:pt>
                <c:pt idx="171">
                  <c:v>BigCommerce</c:v>
                </c:pt>
                <c:pt idx="172">
                  <c:v>Bitso</c:v>
                </c:pt>
                <c:pt idx="173">
                  <c:v>BuzzFeed</c:v>
                </c:pt>
                <c:pt idx="174">
                  <c:v>Alice</c:v>
                </c:pt>
                <c:pt idx="175">
                  <c:v>Kitty Hawk</c:v>
                </c:pt>
                <c:pt idx="176">
                  <c:v>Favo</c:v>
                </c:pt>
                <c:pt idx="177">
                  <c:v>Crejo.Fun</c:v>
                </c:pt>
                <c:pt idx="178">
                  <c:v>Gemini</c:v>
                </c:pt>
                <c:pt idx="179">
                  <c:v>Cameo</c:v>
                </c:pt>
                <c:pt idx="180">
                  <c:v>Fundbox</c:v>
                </c:pt>
                <c:pt idx="181">
                  <c:v>Appgate</c:v>
                </c:pt>
                <c:pt idx="182">
                  <c:v>Carta</c:v>
                </c:pt>
                <c:pt idx="183">
                  <c:v>Kayak - OpenTable</c:v>
                </c:pt>
                <c:pt idx="184">
                  <c:v>Hubilo</c:v>
                </c:pt>
                <c:pt idx="185">
                  <c:v>Buser</c:v>
                </c:pt>
                <c:pt idx="186">
                  <c:v>Homie</c:v>
                </c:pt>
                <c:pt idx="187">
                  <c:v>Happy Money</c:v>
                </c:pt>
                <c:pt idx="188">
                  <c:v>Calibrate</c:v>
                </c:pt>
                <c:pt idx="189">
                  <c:v>Chime</c:v>
                </c:pt>
                <c:pt idx="190">
                  <c:v>ClassPass</c:v>
                </c:pt>
                <c:pt idx="191">
                  <c:v>Bridge Connector</c:v>
                </c:pt>
                <c:pt idx="192">
                  <c:v>Kavak</c:v>
                </c:pt>
                <c:pt idx="193">
                  <c:v>Lido</c:v>
                </c:pt>
                <c:pt idx="194">
                  <c:v>HealthifyMe</c:v>
                </c:pt>
                <c:pt idx="195">
                  <c:v>Instructure</c:v>
                </c:pt>
                <c:pt idx="196">
                  <c:v>Chipper Cash</c:v>
                </c:pt>
                <c:pt idx="197">
                  <c:v>Domestika</c:v>
                </c:pt>
                <c:pt idx="198">
                  <c:v>Convene</c:v>
                </c:pt>
                <c:pt idx="199">
                  <c:v>Cruise</c:v>
                </c:pt>
                <c:pt idx="200">
                  <c:v>Fraazo</c:v>
                </c:pt>
                <c:pt idx="201">
                  <c:v>Curology</c:v>
                </c:pt>
                <c:pt idx="202">
                  <c:v>Celsius</c:v>
                </c:pt>
                <c:pt idx="203">
                  <c:v>6sense</c:v>
                </c:pt>
                <c:pt idx="204">
                  <c:v>Healthcare.com</c:v>
                </c:pt>
                <c:pt idx="205">
                  <c:v>Leafly</c:v>
                </c:pt>
                <c:pt idx="206">
                  <c:v>Knotel</c:v>
                </c:pt>
                <c:pt idx="207">
                  <c:v>IronNet</c:v>
                </c:pt>
                <c:pt idx="208">
                  <c:v>Chrono24</c:v>
                </c:pt>
                <c:pt idx="209">
                  <c:v>Exotel</c:v>
                </c:pt>
                <c:pt idx="210">
                  <c:v>Chargebee</c:v>
                </c:pt>
                <c:pt idx="211">
                  <c:v>LEAD</c:v>
                </c:pt>
                <c:pt idx="212">
                  <c:v>Impossible Foods copy</c:v>
                </c:pt>
                <c:pt idx="213">
                  <c:v>GoodRx</c:v>
                </c:pt>
                <c:pt idx="214">
                  <c:v>Foodpanda</c:v>
                </c:pt>
                <c:pt idx="215">
                  <c:v>ChowNow</c:v>
                </c:pt>
                <c:pt idx="216">
                  <c:v>ContaAzul</c:v>
                </c:pt>
                <c:pt idx="217">
                  <c:v>DraftKings</c:v>
                </c:pt>
                <c:pt idx="218">
                  <c:v>Bizongo</c:v>
                </c:pt>
                <c:pt idx="219">
                  <c:v>Bonterra </c:v>
                </c:pt>
                <c:pt idx="220">
                  <c:v>Callisto Media</c:v>
                </c:pt>
                <c:pt idx="221">
                  <c:v>Benevity</c:v>
                </c:pt>
                <c:pt idx="222">
                  <c:v>Bluprint</c:v>
                </c:pt>
                <c:pt idx="223">
                  <c:v>Andela</c:v>
                </c:pt>
                <c:pt idx="224">
                  <c:v>Dapper Labs</c:v>
                </c:pt>
                <c:pt idx="225">
                  <c:v>Liftoff</c:v>
                </c:pt>
                <c:pt idx="226">
                  <c:v>Guardant Health</c:v>
                </c:pt>
                <c:pt idx="227">
                  <c:v>ID.me</c:v>
                </c:pt>
                <c:pt idx="228">
                  <c:v>GitLab</c:v>
                </c:pt>
                <c:pt idx="229">
                  <c:v>CarGurus</c:v>
                </c:pt>
                <c:pt idx="230">
                  <c:v>Amount</c:v>
                </c:pt>
                <c:pt idx="231">
                  <c:v>Blueground</c:v>
                </c:pt>
                <c:pt idx="232">
                  <c:v>Evernote</c:v>
                </c:pt>
                <c:pt idx="233">
                  <c:v>Gusto</c:v>
                </c:pt>
                <c:pt idx="234">
                  <c:v>Bark</c:v>
                </c:pt>
                <c:pt idx="235">
                  <c:v>EasyPost</c:v>
                </c:pt>
                <c:pt idx="236">
                  <c:v>Cyren</c:v>
                </c:pt>
                <c:pt idx="237">
                  <c:v>Khoros</c:v>
                </c:pt>
                <c:pt idx="238">
                  <c:v>Greenhouse Software</c:v>
                </c:pt>
                <c:pt idx="239">
                  <c:v>Fabric</c:v>
                </c:pt>
                <c:pt idx="240">
                  <c:v>Deliveroo Australia</c:v>
                </c:pt>
                <c:pt idx="241">
                  <c:v>BioMarin</c:v>
                </c:pt>
                <c:pt idx="242">
                  <c:v>Breather</c:v>
                </c:pt>
                <c:pt idx="243">
                  <c:v>Captain Fresh </c:v>
                </c:pt>
                <c:pt idx="244">
                  <c:v>Knock</c:v>
                </c:pt>
                <c:pt idx="245">
                  <c:v>Homepoint</c:v>
                </c:pt>
                <c:pt idx="246">
                  <c:v>Genesis</c:v>
                </c:pt>
                <c:pt idx="247">
                  <c:v>Landing</c:v>
                </c:pt>
                <c:pt idx="248">
                  <c:v>Carousell</c:v>
                </c:pt>
                <c:pt idx="249">
                  <c:v>Curative</c:v>
                </c:pt>
                <c:pt idx="250">
                  <c:v>Ethos Life</c:v>
                </c:pt>
                <c:pt idx="251">
                  <c:v>Greenlight</c:v>
                </c:pt>
                <c:pt idx="252">
                  <c:v>Komodo Health</c:v>
                </c:pt>
                <c:pt idx="253">
                  <c:v>Lemon</c:v>
                </c:pt>
                <c:pt idx="254">
                  <c:v>Getir</c:v>
                </c:pt>
                <c:pt idx="255">
                  <c:v>Highspot</c:v>
                </c:pt>
                <c:pt idx="256">
                  <c:v>Lendi</c:v>
                </c:pt>
                <c:pt idx="257">
                  <c:v>HP</c:v>
                </c:pt>
                <c:pt idx="258">
                  <c:v>Hyperscience</c:v>
                </c:pt>
                <c:pt idx="259">
                  <c:v>Jumio</c:v>
                </c:pt>
                <c:pt idx="260">
                  <c:v>Jumpcloud</c:v>
                </c:pt>
                <c:pt idx="261">
                  <c:v>Liv Up</c:v>
                </c:pt>
                <c:pt idx="262">
                  <c:v>F5</c:v>
                </c:pt>
                <c:pt idx="263">
                  <c:v>Gem</c:v>
                </c:pt>
                <c:pt idx="264">
                  <c:v>EMX Digital</c:v>
                </c:pt>
                <c:pt idx="265">
                  <c:v>Flatiron School</c:v>
                </c:pt>
                <c:pt idx="266">
                  <c:v>DealShare</c:v>
                </c:pt>
                <c:pt idx="267">
                  <c:v>Circ</c:v>
                </c:pt>
                <c:pt idx="268">
                  <c:v>Getaround</c:v>
                </c:pt>
                <c:pt idx="269">
                  <c:v>eToro</c:v>
                </c:pt>
                <c:pt idx="270">
                  <c:v>Fifth Season</c:v>
                </c:pt>
                <c:pt idx="271">
                  <c:v>ForeScout</c:v>
                </c:pt>
                <c:pt idx="272">
                  <c:v>Cognyte</c:v>
                </c:pt>
                <c:pt idx="273">
                  <c:v>Envato</c:v>
                </c:pt>
                <c:pt idx="274">
                  <c:v>eGym</c:v>
                </c:pt>
                <c:pt idx="275">
                  <c:v>10X Genomics</c:v>
                </c:pt>
                <c:pt idx="276">
                  <c:v>Bright Money</c:v>
                </c:pt>
                <c:pt idx="277">
                  <c:v>Catch.com.au</c:v>
                </c:pt>
                <c:pt idx="278">
                  <c:v>Checkmarx</c:v>
                </c:pt>
                <c:pt idx="279">
                  <c:v>Adobe</c:v>
                </c:pt>
                <c:pt idx="280">
                  <c:v>Berlin Brands Group</c:v>
                </c:pt>
                <c:pt idx="281">
                  <c:v>Cashfree Payments</c:v>
                </c:pt>
                <c:pt idx="282">
                  <c:v>Adaptive Biotechnologies</c:v>
                </c:pt>
                <c:pt idx="283">
                  <c:v>Babylon</c:v>
                </c:pt>
                <c:pt idx="284">
                  <c:v>Checkout.com</c:v>
                </c:pt>
                <c:pt idx="285">
                  <c:v>Bryter</c:v>
                </c:pt>
                <c:pt idx="286">
                  <c:v>Akulaku</c:v>
                </c:pt>
                <c:pt idx="287">
                  <c:v>Branch Metrics</c:v>
                </c:pt>
                <c:pt idx="288">
                  <c:v>Bullhorn</c:v>
                </c:pt>
                <c:pt idx="289">
                  <c:v>Colossus</c:v>
                </c:pt>
                <c:pt idx="290">
                  <c:v>Culture Trip</c:v>
                </c:pt>
                <c:pt idx="291">
                  <c:v>Edgio</c:v>
                </c:pt>
                <c:pt idx="292">
                  <c:v>54gene</c:v>
                </c:pt>
                <c:pt idx="293">
                  <c:v>BlackLine</c:v>
                </c:pt>
                <c:pt idx="294">
                  <c:v>GoFundMe</c:v>
                </c:pt>
                <c:pt idx="295">
                  <c:v>Back Market</c:v>
                </c:pt>
                <c:pt idx="296">
                  <c:v>BitTorrent</c:v>
                </c:pt>
                <c:pt idx="297">
                  <c:v>Industrious</c:v>
                </c:pt>
                <c:pt idx="298">
                  <c:v>GetYourGuide</c:v>
                </c:pt>
                <c:pt idx="299">
                  <c:v>GumGum</c:v>
                </c:pt>
                <c:pt idx="300">
                  <c:v>Kueski</c:v>
                </c:pt>
                <c:pt idx="301">
                  <c:v>Domo</c:v>
                </c:pt>
                <c:pt idx="302">
                  <c:v>Freshworks</c:v>
                </c:pt>
                <c:pt idx="303">
                  <c:v>Convoy</c:v>
                </c:pt>
                <c:pt idx="304">
                  <c:v>Calm</c:v>
                </c:pt>
                <c:pt idx="305">
                  <c:v>ApplyBoard</c:v>
                </c:pt>
                <c:pt idx="306">
                  <c:v>Aqua Security</c:v>
                </c:pt>
                <c:pt idx="307">
                  <c:v>Brighte</c:v>
                </c:pt>
                <c:pt idx="308">
                  <c:v>BloomTech</c:v>
                </c:pt>
                <c:pt idx="309">
                  <c:v>Ibotta</c:v>
                </c:pt>
                <c:pt idx="310">
                  <c:v>Foodsby</c:v>
                </c:pt>
                <c:pt idx="311">
                  <c:v>Buy.com - Rakuten</c:v>
                </c:pt>
                <c:pt idx="312">
                  <c:v>Lever</c:v>
                </c:pt>
                <c:pt idx="313">
                  <c:v>Funding Circle</c:v>
                </c:pt>
                <c:pt idx="314">
                  <c:v>Crunchyroll</c:v>
                </c:pt>
                <c:pt idx="315">
                  <c:v>Lambda School</c:v>
                </c:pt>
                <c:pt idx="316">
                  <c:v>Faire</c:v>
                </c:pt>
                <c:pt idx="317">
                  <c:v>Ejento</c:v>
                </c:pt>
                <c:pt idx="318">
                  <c:v>Fluke</c:v>
                </c:pt>
                <c:pt idx="319">
                  <c:v>Career Karma</c:v>
                </c:pt>
                <c:pt idx="320">
                  <c:v>Care.com</c:v>
                </c:pt>
                <c:pt idx="321">
                  <c:v>Indigo</c:v>
                </c:pt>
                <c:pt idx="322">
                  <c:v>Gong</c:v>
                </c:pt>
                <c:pt idx="323">
                  <c:v>Lime</c:v>
                </c:pt>
                <c:pt idx="324">
                  <c:v>Lightricks</c:v>
                </c:pt>
                <c:pt idx="325">
                  <c:v>Hologram</c:v>
                </c:pt>
                <c:pt idx="326">
                  <c:v>LeafLink</c:v>
                </c:pt>
                <c:pt idx="327">
                  <c:v>CoinDCX</c:v>
                </c:pt>
                <c:pt idx="328">
                  <c:v>FabHotels</c:v>
                </c:pt>
                <c:pt idx="329">
                  <c:v>App Annie</c:v>
                </c:pt>
                <c:pt idx="330">
                  <c:v>AlayaCare</c:v>
                </c:pt>
                <c:pt idx="331">
                  <c:v>Aqgromalin</c:v>
                </c:pt>
                <c:pt idx="332">
                  <c:v>Buenbit</c:v>
                </c:pt>
                <c:pt idx="333">
                  <c:v>Bittrex</c:v>
                </c:pt>
                <c:pt idx="334">
                  <c:v>Casper</c:v>
                </c:pt>
                <c:pt idx="335">
                  <c:v>Ada</c:v>
                </c:pt>
                <c:pt idx="336">
                  <c:v>Built In</c:v>
                </c:pt>
                <c:pt idx="337">
                  <c:v>BounceX</c:v>
                </c:pt>
                <c:pt idx="338">
                  <c:v>Lokalise</c:v>
                </c:pt>
                <c:pt idx="339">
                  <c:v>Astronomer</c:v>
                </c:pt>
                <c:pt idx="340">
                  <c:v>Gramophone</c:v>
                </c:pt>
                <c:pt idx="341">
                  <c:v>Kaltura</c:v>
                </c:pt>
                <c:pt idx="342">
                  <c:v>DISCO</c:v>
                </c:pt>
                <c:pt idx="343">
                  <c:v>99</c:v>
                </c:pt>
                <c:pt idx="344">
                  <c:v>BitMEX</c:v>
                </c:pt>
                <c:pt idx="345">
                  <c:v>Arrive Logistics</c:v>
                </c:pt>
                <c:pt idx="346">
                  <c:v>Gokada</c:v>
                </c:pt>
                <c:pt idx="347">
                  <c:v>Heycar</c:v>
                </c:pt>
                <c:pt idx="348">
                  <c:v>Juni</c:v>
                </c:pt>
                <c:pt idx="349">
                  <c:v>Goodfood</c:v>
                </c:pt>
                <c:pt idx="350">
                  <c:v>Involves</c:v>
                </c:pt>
                <c:pt idx="351">
                  <c:v>KoinWorks</c:v>
                </c:pt>
                <c:pt idx="352">
                  <c:v>Hippo Insurance</c:v>
                </c:pt>
                <c:pt idx="353">
                  <c:v>Kyruus</c:v>
                </c:pt>
                <c:pt idx="354">
                  <c:v>Hibob</c:v>
                </c:pt>
                <c:pt idx="355">
                  <c:v>1stdibs</c:v>
                </c:pt>
                <c:pt idx="356">
                  <c:v>Aura</c:v>
                </c:pt>
                <c:pt idx="357">
                  <c:v>Boozt</c:v>
                </c:pt>
                <c:pt idx="358">
                  <c:v>Banxa</c:v>
                </c:pt>
                <c:pt idx="359">
                  <c:v>BitTitan</c:v>
                </c:pt>
                <c:pt idx="360">
                  <c:v>Acast</c:v>
                </c:pt>
                <c:pt idx="361">
                  <c:v>Bungalow</c:v>
                </c:pt>
                <c:pt idx="362">
                  <c:v>Carwow</c:v>
                </c:pt>
                <c:pt idx="363">
                  <c:v>HashiCorp</c:v>
                </c:pt>
                <c:pt idx="364">
                  <c:v>Ajaib</c:v>
                </c:pt>
                <c:pt idx="365">
                  <c:v>InfluxData</c:v>
                </c:pt>
                <c:pt idx="366">
                  <c:v>Chope</c:v>
                </c:pt>
                <c:pt idx="367">
                  <c:v>Curve</c:v>
                </c:pt>
                <c:pt idx="368">
                  <c:v>Clari</c:v>
                </c:pt>
                <c:pt idx="369">
                  <c:v>Funding Societies</c:v>
                </c:pt>
                <c:pt idx="370">
                  <c:v>Balto</c:v>
                </c:pt>
                <c:pt idx="371">
                  <c:v>BeyondMinds</c:v>
                </c:pt>
                <c:pt idx="372">
                  <c:v>Checkr</c:v>
                </c:pt>
                <c:pt idx="373">
                  <c:v>Element AI</c:v>
                </c:pt>
                <c:pt idx="374">
                  <c:v>divvyDOSE</c:v>
                </c:pt>
                <c:pt idx="375">
                  <c:v>CS Disco</c:v>
                </c:pt>
                <c:pt idx="376">
                  <c:v>Bossa Nova</c:v>
                </c:pt>
                <c:pt idx="377">
                  <c:v>Harappa</c:v>
                </c:pt>
                <c:pt idx="378">
                  <c:v>Grin</c:v>
                </c:pt>
                <c:pt idx="379">
                  <c:v>ClickUp</c:v>
                </c:pt>
                <c:pt idx="380">
                  <c:v>Elementor</c:v>
                </c:pt>
                <c:pt idx="381">
                  <c:v>Flywire</c:v>
                </c:pt>
                <c:pt idx="382">
                  <c:v>Forto</c:v>
                </c:pt>
                <c:pt idx="383">
                  <c:v>CleverTap</c:v>
                </c:pt>
                <c:pt idx="384">
                  <c:v>FourKites</c:v>
                </c:pt>
                <c:pt idx="385">
                  <c:v>Daily Harvest</c:v>
                </c:pt>
                <c:pt idx="386">
                  <c:v>Fiverr</c:v>
                </c:pt>
                <c:pt idx="387">
                  <c:v>Deputy</c:v>
                </c:pt>
                <c:pt idx="388">
                  <c:v>C6 Bank</c:v>
                </c:pt>
                <c:pt idx="389">
                  <c:v>Away</c:v>
                </c:pt>
                <c:pt idx="390">
                  <c:v>BlueStacks</c:v>
                </c:pt>
                <c:pt idx="391">
                  <c:v>Afterverse</c:v>
                </c:pt>
                <c:pt idx="392">
                  <c:v>Drift</c:v>
                </c:pt>
                <c:pt idx="393">
                  <c:v>Exodus</c:v>
                </c:pt>
                <c:pt idx="394">
                  <c:v>Bonsai</c:v>
                </c:pt>
                <c:pt idx="395">
                  <c:v>Hash</c:v>
                </c:pt>
                <c:pt idx="396">
                  <c:v>Envoy</c:v>
                </c:pt>
                <c:pt idx="397">
                  <c:v>Canoo</c:v>
                </c:pt>
                <c:pt idx="398">
                  <c:v>Chili Piper</c:v>
                </c:pt>
                <c:pt idx="399">
                  <c:v>Introhive</c:v>
                </c:pt>
                <c:pt idx="400">
                  <c:v>Divergent 3D</c:v>
                </c:pt>
                <c:pt idx="401">
                  <c:v>GoBolt</c:v>
                </c:pt>
                <c:pt idx="402">
                  <c:v>Definitive Healthcare</c:v>
                </c:pt>
                <c:pt idx="403">
                  <c:v>Collective Health</c:v>
                </c:pt>
                <c:pt idx="404">
                  <c:v>Actifio</c:v>
                </c:pt>
                <c:pt idx="405">
                  <c:v>Lemonade</c:v>
                </c:pt>
                <c:pt idx="406">
                  <c:v>Bamboo Health</c:v>
                </c:pt>
                <c:pt idx="407">
                  <c:v>Highsnobiety</c:v>
                </c:pt>
                <c:pt idx="408">
                  <c:v>Cardlytics</c:v>
                </c:pt>
                <c:pt idx="409">
                  <c:v>Group Nine Media</c:v>
                </c:pt>
                <c:pt idx="410">
                  <c:v>iPrice Group</c:v>
                </c:pt>
                <c:pt idx="411">
                  <c:v>Iron Ox</c:v>
                </c:pt>
                <c:pt idx="412">
                  <c:v>JOKR</c:v>
                </c:pt>
                <c:pt idx="413">
                  <c:v>Iflix</c:v>
                </c:pt>
                <c:pt idx="414">
                  <c:v>Lastline</c:v>
                </c:pt>
                <c:pt idx="415">
                  <c:v>Headspace</c:v>
                </c:pt>
                <c:pt idx="416">
                  <c:v>Linktree</c:v>
                </c:pt>
                <c:pt idx="417">
                  <c:v>Imperfect Foods</c:v>
                </c:pt>
                <c:pt idx="418">
                  <c:v>Impossible Foods</c:v>
                </c:pt>
                <c:pt idx="419">
                  <c:v>LiveTiles</c:v>
                </c:pt>
                <c:pt idx="420">
                  <c:v>Inmobi</c:v>
                </c:pt>
                <c:pt idx="421">
                  <c:v>Jimdo</c:v>
                </c:pt>
                <c:pt idx="422">
                  <c:v>Kontist</c:v>
                </c:pt>
                <c:pt idx="423">
                  <c:v>Dutchie</c:v>
                </c:pt>
                <c:pt idx="424">
                  <c:v>Eucalyptus</c:v>
                </c:pt>
                <c:pt idx="425">
                  <c:v>Earnin</c:v>
                </c:pt>
                <c:pt idx="426">
                  <c:v>Dazn</c:v>
                </c:pt>
                <c:pt idx="427">
                  <c:v>American Robotics</c:v>
                </c:pt>
                <c:pt idx="428">
                  <c:v>Acorns</c:v>
                </c:pt>
                <c:pt idx="429">
                  <c:v>Ada Health</c:v>
                </c:pt>
                <c:pt idx="430">
                  <c:v>Ambev Tech</c:v>
                </c:pt>
                <c:pt idx="431">
                  <c:v>Breathe</c:v>
                </c:pt>
                <c:pt idx="432">
                  <c:v>Equitybee</c:v>
                </c:pt>
                <c:pt idx="433">
                  <c:v>Button</c:v>
                </c:pt>
                <c:pt idx="434">
                  <c:v>HuffPo</c:v>
                </c:pt>
                <c:pt idx="435">
                  <c:v>Karat</c:v>
                </c:pt>
                <c:pt idx="436">
                  <c:v>Ecobee</c:v>
                </c:pt>
                <c:pt idx="437">
                  <c:v>Bench</c:v>
                </c:pt>
                <c:pt idx="438">
                  <c:v>Alto Pharmacy</c:v>
                </c:pt>
                <c:pt idx="439">
                  <c:v>Akili Labs</c:v>
                </c:pt>
                <c:pt idx="440">
                  <c:v>Laybuy</c:v>
                </c:pt>
                <c:pt idx="441">
                  <c:v>Hubba</c:v>
                </c:pt>
                <c:pt idx="442">
                  <c:v>Intapp</c:v>
                </c:pt>
                <c:pt idx="443">
                  <c:v>Freetrade</c:v>
                </c:pt>
                <c:pt idx="444">
                  <c:v>Acko</c:v>
                </c:pt>
                <c:pt idx="445">
                  <c:v>Chainalysis</c:v>
                </c:pt>
                <c:pt idx="446">
                  <c:v>Ahead</c:v>
                </c:pt>
                <c:pt idx="447">
                  <c:v>Inscripta</c:v>
                </c:pt>
                <c:pt idx="448">
                  <c:v>Elinvar</c:v>
                </c:pt>
                <c:pt idx="449">
                  <c:v>Bustle Digital Group</c:v>
                </c:pt>
                <c:pt idx="450">
                  <c:v>Food52</c:v>
                </c:pt>
                <c:pt idx="451">
                  <c:v>Embark</c:v>
                </c:pt>
                <c:pt idx="452">
                  <c:v>Bestow</c:v>
                </c:pt>
                <c:pt idx="453">
                  <c:v>Intrinsic</c:v>
                </c:pt>
                <c:pt idx="454">
                  <c:v>Hodlnaut</c:v>
                </c:pt>
                <c:pt idx="455">
                  <c:v>Lightico</c:v>
                </c:pt>
                <c:pt idx="456">
                  <c:v>KiwiCo</c:v>
                </c:pt>
                <c:pt idx="457">
                  <c:v>Ideoclick</c:v>
                </c:pt>
                <c:pt idx="458">
                  <c:v>Innovid</c:v>
                </c:pt>
                <c:pt idx="459">
                  <c:v>Grover</c:v>
                </c:pt>
                <c:pt idx="460">
                  <c:v>Lighter Capital</c:v>
                </c:pt>
                <c:pt idx="461">
                  <c:v>InDebted</c:v>
                </c:pt>
                <c:pt idx="462">
                  <c:v>Koo</c:v>
                </c:pt>
                <c:pt idx="463">
                  <c:v>Labster</c:v>
                </c:pt>
                <c:pt idx="464">
                  <c:v>Eruditus</c:v>
                </c:pt>
                <c:pt idx="465">
                  <c:v>Divvy Homes</c:v>
                </c:pt>
                <c:pt idx="466">
                  <c:v>Clinc</c:v>
                </c:pt>
                <c:pt idx="467">
                  <c:v>Etermax</c:v>
                </c:pt>
                <c:pt idx="468">
                  <c:v>FreshDirect</c:v>
                </c:pt>
                <c:pt idx="469">
                  <c:v>EVgo</c:v>
                </c:pt>
                <c:pt idx="470">
                  <c:v>Eden - Managed By Q</c:v>
                </c:pt>
                <c:pt idx="471">
                  <c:v>Eat Just</c:v>
                </c:pt>
                <c:pt idx="472">
                  <c:v>Community</c:v>
                </c:pt>
                <c:pt idx="473">
                  <c:v>Cloudinary</c:v>
                </c:pt>
                <c:pt idx="474">
                  <c:v>Daloopa</c:v>
                </c:pt>
                <c:pt idx="475">
                  <c:v>Brave Care</c:v>
                </c:pt>
                <c:pt idx="476">
                  <c:v>Absci</c:v>
                </c:pt>
                <c:pt idx="477">
                  <c:v>Astra</c:v>
                </c:pt>
                <c:pt idx="478">
                  <c:v>Adwerx</c:v>
                </c:pt>
                <c:pt idx="479">
                  <c:v>BitSight</c:v>
                </c:pt>
                <c:pt idx="480">
                  <c:v>BharatAgri</c:v>
                </c:pt>
                <c:pt idx="481">
                  <c:v>Kiavi</c:v>
                </c:pt>
                <c:pt idx="482">
                  <c:v>Jobcase</c:v>
                </c:pt>
                <c:pt idx="483">
                  <c:v>Builder</c:v>
                </c:pt>
                <c:pt idx="484">
                  <c:v>Immersive Labs</c:v>
                </c:pt>
                <c:pt idx="485">
                  <c:v>Freshbooks</c:v>
                </c:pt>
                <c:pt idx="486">
                  <c:v>Articulate</c:v>
                </c:pt>
                <c:pt idx="487">
                  <c:v>Flockjay</c:v>
                </c:pt>
                <c:pt idx="488">
                  <c:v>Capitolis</c:v>
                </c:pt>
                <c:pt idx="489">
                  <c:v>Labelbox</c:v>
                </c:pt>
                <c:pt idx="490">
                  <c:v>Hireology</c:v>
                </c:pt>
                <c:pt idx="491">
                  <c:v>Culture Amp</c:v>
                </c:pt>
                <c:pt idx="492">
                  <c:v>Ada Support</c:v>
                </c:pt>
                <c:pt idx="493">
                  <c:v>Kabam</c:v>
                </c:pt>
                <c:pt idx="494">
                  <c:v>Linkfire</c:v>
                </c:pt>
                <c:pt idx="495">
                  <c:v>Jetty</c:v>
                </c:pt>
                <c:pt idx="496">
                  <c:v>Frontdesk</c:v>
                </c:pt>
                <c:pt idx="497">
                  <c:v>Dynamic Signal</c:v>
                </c:pt>
                <c:pt idx="498">
                  <c:v>Copper</c:v>
                </c:pt>
                <c:pt idx="499">
                  <c:v>Anodot</c:v>
                </c:pt>
                <c:pt idx="500">
                  <c:v>Lola</c:v>
                </c:pt>
                <c:pt idx="501">
                  <c:v>D2iQ</c:v>
                </c:pt>
                <c:pt idx="502">
                  <c:v>Citizen</c:v>
                </c:pt>
                <c:pt idx="503">
                  <c:v>Candy Digital</c:v>
                </c:pt>
                <c:pt idx="504">
                  <c:v>Loftium</c:v>
                </c:pt>
                <c:pt idx="505">
                  <c:v>Advata</c:v>
                </c:pt>
                <c:pt idx="506">
                  <c:v>AtoB</c:v>
                </c:pt>
                <c:pt idx="507">
                  <c:v>Enjoei</c:v>
                </c:pt>
                <c:pt idx="508">
                  <c:v>Clue</c:v>
                </c:pt>
                <c:pt idx="509">
                  <c:v>Beam Benefits</c:v>
                </c:pt>
                <c:pt idx="510">
                  <c:v>CaptivateIQ</c:v>
                </c:pt>
                <c:pt idx="511">
                  <c:v>Getta</c:v>
                </c:pt>
                <c:pt idx="512">
                  <c:v>Lev</c:v>
                </c:pt>
                <c:pt idx="513">
                  <c:v>Lawgeex</c:v>
                </c:pt>
                <c:pt idx="514">
                  <c:v>Hunty</c:v>
                </c:pt>
                <c:pt idx="515">
                  <c:v>Impala</c:v>
                </c:pt>
                <c:pt idx="516">
                  <c:v>Hydrow</c:v>
                </c:pt>
                <c:pt idx="517">
                  <c:v>Ermetic</c:v>
                </c:pt>
                <c:pt idx="518">
                  <c:v>Fittr</c:v>
                </c:pt>
                <c:pt idx="519">
                  <c:v>Embroker</c:v>
                </c:pt>
                <c:pt idx="520">
                  <c:v>Coinsquare</c:v>
                </c:pt>
                <c:pt idx="521">
                  <c:v>Gather</c:v>
                </c:pt>
                <c:pt idx="522">
                  <c:v>Coterie Insurance</c:v>
                </c:pt>
                <c:pt idx="523">
                  <c:v>CTO.ai</c:v>
                </c:pt>
                <c:pt idx="524">
                  <c:v>EquityZen</c:v>
                </c:pt>
                <c:pt idx="525">
                  <c:v>Emotive</c:v>
                </c:pt>
                <c:pt idx="526">
                  <c:v>CyCognito</c:v>
                </c:pt>
                <c:pt idx="527">
                  <c:v>Edifecs</c:v>
                </c:pt>
                <c:pt idx="528">
                  <c:v>FiscalNote</c:v>
                </c:pt>
                <c:pt idx="529">
                  <c:v>Fireblocks</c:v>
                </c:pt>
                <c:pt idx="530">
                  <c:v>DataRails</c:v>
                </c:pt>
                <c:pt idx="531">
                  <c:v>Betterfly</c:v>
                </c:pt>
                <c:pt idx="532">
                  <c:v>Bright Machines</c:v>
                </c:pt>
                <c:pt idx="533">
                  <c:v>Blume Global</c:v>
                </c:pt>
                <c:pt idx="534">
                  <c:v>Booktopia</c:v>
                </c:pt>
                <c:pt idx="535">
                  <c:v>Catalant</c:v>
                </c:pt>
                <c:pt idx="536">
                  <c:v>Bullish</c:v>
                </c:pt>
                <c:pt idx="537">
                  <c:v>BeeTech</c:v>
                </c:pt>
                <c:pt idx="538">
                  <c:v>Bevi</c:v>
                </c:pt>
                <c:pt idx="539">
                  <c:v>Airtime</c:v>
                </c:pt>
                <c:pt idx="540">
                  <c:v>Lattice</c:v>
                </c:pt>
                <c:pt idx="541">
                  <c:v>Apartment List</c:v>
                </c:pt>
                <c:pt idx="542">
                  <c:v>Chessable</c:v>
                </c:pt>
                <c:pt idx="543">
                  <c:v>Betterment</c:v>
                </c:pt>
                <c:pt idx="544">
                  <c:v>Cadre</c:v>
                </c:pt>
                <c:pt idx="545">
                  <c:v>Lithic</c:v>
                </c:pt>
                <c:pt idx="546">
                  <c:v>LearnUpon</c:v>
                </c:pt>
                <c:pt idx="547">
                  <c:v>Demandbase</c:v>
                </c:pt>
                <c:pt idx="548">
                  <c:v>Integrate.ai</c:v>
                </c:pt>
                <c:pt idx="549">
                  <c:v>Humu</c:v>
                </c:pt>
                <c:pt idx="550">
                  <c:v>Foxtrot</c:v>
                </c:pt>
                <c:pt idx="551">
                  <c:v>Briza</c:v>
                </c:pt>
                <c:pt idx="552">
                  <c:v>Artnight</c:v>
                </c:pt>
                <c:pt idx="553">
                  <c:v>HighRadius</c:v>
                </c:pt>
                <c:pt idx="554">
                  <c:v>IRL</c:v>
                </c:pt>
                <c:pt idx="555">
                  <c:v>Kickstarter</c:v>
                </c:pt>
                <c:pt idx="556">
                  <c:v>Loftsmart</c:v>
                </c:pt>
                <c:pt idx="557">
                  <c:v>Loja Integrada</c:v>
                </c:pt>
                <c:pt idx="558">
                  <c:v>Code42</c:v>
                </c:pt>
                <c:pt idx="559">
                  <c:v>Eaze</c:v>
                </c:pt>
                <c:pt idx="560">
                  <c:v>BVAccel</c:v>
                </c:pt>
                <c:pt idx="561">
                  <c:v>Armis</c:v>
                </c:pt>
                <c:pt idx="562">
                  <c:v>Brainly</c:v>
                </c:pt>
                <c:pt idx="563">
                  <c:v>Heroes</c:v>
                </c:pt>
                <c:pt idx="564">
                  <c:v>Drop</c:v>
                </c:pt>
                <c:pt idx="565">
                  <c:v>Flipboard</c:v>
                </c:pt>
                <c:pt idx="566">
                  <c:v>Exterro</c:v>
                </c:pt>
                <c:pt idx="567">
                  <c:v>CrowdStreet</c:v>
                </c:pt>
                <c:pt idx="568">
                  <c:v>Cogito</c:v>
                </c:pt>
                <c:pt idx="569">
                  <c:v>Legible</c:v>
                </c:pt>
                <c:pt idx="570">
                  <c:v>Kuda</c:v>
                </c:pt>
                <c:pt idx="571">
                  <c:v>GoSpotCheck</c:v>
                </c:pt>
                <c:pt idx="572">
                  <c:v>Loom</c:v>
                </c:pt>
                <c:pt idx="573">
                  <c:v>Dover</c:v>
                </c:pt>
                <c:pt idx="574">
                  <c:v>Dukaan</c:v>
                </c:pt>
                <c:pt idx="575">
                  <c:v>Genome Medical</c:v>
                </c:pt>
                <c:pt idx="576">
                  <c:v>Allbirds</c:v>
                </c:pt>
                <c:pt idx="577">
                  <c:v>Aspire</c:v>
                </c:pt>
                <c:pt idx="578">
                  <c:v>Antidote Health</c:v>
                </c:pt>
                <c:pt idx="579">
                  <c:v>BusBud</c:v>
                </c:pt>
                <c:pt idx="580">
                  <c:v>GoBear</c:v>
                </c:pt>
                <c:pt idx="581">
                  <c:v>InVision</c:v>
                </c:pt>
                <c:pt idx="582">
                  <c:v>Citrine Informatics</c:v>
                </c:pt>
                <c:pt idx="583">
                  <c:v>Credit Sesame</c:v>
                </c:pt>
                <c:pt idx="584">
                  <c:v>CommonBond</c:v>
                </c:pt>
                <c:pt idx="585">
                  <c:v>Clyde</c:v>
                </c:pt>
                <c:pt idx="586">
                  <c:v>Gitpod</c:v>
                </c:pt>
                <c:pt idx="587">
                  <c:v>Immutable</c:v>
                </c:pt>
                <c:pt idx="588">
                  <c:v>InfoSum</c:v>
                </c:pt>
                <c:pt idx="589">
                  <c:v>GrayMeta</c:v>
                </c:pt>
                <c:pt idx="590">
                  <c:v>JetClosing</c:v>
                </c:pt>
                <c:pt idx="591">
                  <c:v>Crayon</c:v>
                </c:pt>
                <c:pt idx="592">
                  <c:v>Eatsy</c:v>
                </c:pt>
                <c:pt idx="593">
                  <c:v>Drip</c:v>
                </c:pt>
                <c:pt idx="594">
                  <c:v>Caliva</c:v>
                </c:pt>
                <c:pt idx="595">
                  <c:v>Argyle</c:v>
                </c:pt>
                <c:pt idx="596">
                  <c:v>AngelList</c:v>
                </c:pt>
                <c:pt idx="597">
                  <c:v>Addepar</c:v>
                </c:pt>
                <c:pt idx="598">
                  <c:v>Albert</c:v>
                </c:pt>
                <c:pt idx="599">
                  <c:v>C2FO</c:v>
                </c:pt>
                <c:pt idx="600">
                  <c:v>Bleacher Report</c:v>
                </c:pt>
                <c:pt idx="601">
                  <c:v>Augury</c:v>
                </c:pt>
                <c:pt idx="602">
                  <c:v>Intersect</c:v>
                </c:pt>
                <c:pt idx="603">
                  <c:v>CoinTracker</c:v>
                </c:pt>
                <c:pt idx="604">
                  <c:v>#Paid</c:v>
                </c:pt>
                <c:pt idx="605">
                  <c:v>AU10TIX</c:v>
                </c:pt>
                <c:pt idx="606">
                  <c:v>HealthMatch</c:v>
                </c:pt>
                <c:pt idx="607">
                  <c:v>Lendis</c:v>
                </c:pt>
                <c:pt idx="608">
                  <c:v>Kenoby</c:v>
                </c:pt>
                <c:pt idx="609">
                  <c:v>Homebot</c:v>
                </c:pt>
                <c:pt idx="610">
                  <c:v>Glitch</c:v>
                </c:pt>
                <c:pt idx="611">
                  <c:v>Clearbanc</c:v>
                </c:pt>
                <c:pt idx="612">
                  <c:v>G2</c:v>
                </c:pt>
                <c:pt idx="613">
                  <c:v>Connected</c:v>
                </c:pt>
                <c:pt idx="614">
                  <c:v>Anagram</c:v>
                </c:pt>
                <c:pt idx="615">
                  <c:v>Amplero</c:v>
                </c:pt>
                <c:pt idx="616">
                  <c:v>Help.com</c:v>
                </c:pt>
                <c:pt idx="617">
                  <c:v>Koinly</c:v>
                </c:pt>
                <c:pt idx="618">
                  <c:v>ContraFect</c:v>
                </c:pt>
                <c:pt idx="619">
                  <c:v>Finite State</c:v>
                </c:pt>
                <c:pt idx="620">
                  <c:v>Baton</c:v>
                </c:pt>
                <c:pt idx="621">
                  <c:v>Horizn Studios</c:v>
                </c:pt>
                <c:pt idx="622">
                  <c:v>Kodiak Robotics</c:v>
                </c:pt>
                <c:pt idx="623">
                  <c:v>Koho</c:v>
                </c:pt>
                <c:pt idx="624">
                  <c:v>DataStax</c:v>
                </c:pt>
                <c:pt idx="625">
                  <c:v>Forma.ai</c:v>
                </c:pt>
                <c:pt idx="626">
                  <c:v>Clarify Health</c:v>
                </c:pt>
                <c:pt idx="627">
                  <c:v>Atlas Obscura </c:v>
                </c:pt>
                <c:pt idx="628">
                  <c:v>Borrowell</c:v>
                </c:pt>
                <c:pt idx="629">
                  <c:v>Airtame</c:v>
                </c:pt>
                <c:pt idx="630">
                  <c:v>Lighthouse Labs</c:v>
                </c:pt>
                <c:pt idx="631">
                  <c:v>G-O Media Group</c:v>
                </c:pt>
                <c:pt idx="632">
                  <c:v>Finleap Connect</c:v>
                </c:pt>
                <c:pt idx="633">
                  <c:v>Limelight</c:v>
                </c:pt>
                <c:pt idx="634">
                  <c:v>Ladder Life</c:v>
                </c:pt>
                <c:pt idx="635">
                  <c:v>Consider.co</c:v>
                </c:pt>
                <c:pt idx="636">
                  <c:v>Bridgit</c:v>
                </c:pt>
                <c:pt idx="637">
                  <c:v>Amperity</c:v>
                </c:pt>
                <c:pt idx="638">
                  <c:v>Arc</c:v>
                </c:pt>
                <c:pt idx="639">
                  <c:v>Jama</c:v>
                </c:pt>
                <c:pt idx="640">
                  <c:v>Kongregate</c:v>
                </c:pt>
                <c:pt idx="641">
                  <c:v>Hedvig</c:v>
                </c:pt>
                <c:pt idx="642">
                  <c:v>Descartes Labs</c:v>
                </c:pt>
                <c:pt idx="643">
                  <c:v>CNET</c:v>
                </c:pt>
                <c:pt idx="644">
                  <c:v>DSCO</c:v>
                </c:pt>
                <c:pt idx="645">
                  <c:v>Dooly</c:v>
                </c:pt>
                <c:pt idx="646">
                  <c:v>Abra</c:v>
                </c:pt>
                <c:pt idx="647">
                  <c:v>100 Thieves</c:v>
                </c:pt>
                <c:pt idx="648">
                  <c:v>BookClub</c:v>
                </c:pt>
                <c:pt idx="649">
                  <c:v>GetNinjas</c:v>
                </c:pt>
                <c:pt idx="650">
                  <c:v>Compete</c:v>
                </c:pt>
                <c:pt idx="651">
                  <c:v>Anywell</c:v>
                </c:pt>
                <c:pt idx="652">
                  <c:v>Humble</c:v>
                </c:pt>
                <c:pt idx="653">
                  <c:v>Ike</c:v>
                </c:pt>
                <c:pt idx="654">
                  <c:v>Her Campus Media</c:v>
                </c:pt>
                <c:pt idx="655">
                  <c:v>Digital Currency Gruop</c:v>
                </c:pt>
                <c:pt idx="656">
                  <c:v>Forward</c:v>
                </c:pt>
                <c:pt idx="657">
                  <c:v>CoinJar</c:v>
                </c:pt>
                <c:pt idx="658">
                  <c:v>Dotscience</c:v>
                </c:pt>
                <c:pt idx="659">
                  <c:v>Element Analytics</c:v>
                </c:pt>
                <c:pt idx="660">
                  <c:v>Bringg</c:v>
                </c:pt>
                <c:pt idx="661">
                  <c:v>Iris Nova</c:v>
                </c:pt>
                <c:pt idx="662">
                  <c:v>Incredible Health</c:v>
                </c:pt>
                <c:pt idx="663">
                  <c:v>&amp;Open</c:v>
                </c:pt>
                <c:pt idx="664">
                  <c:v>BitOasis</c:v>
                </c:pt>
                <c:pt idx="665">
                  <c:v>HopSkipDrive</c:v>
                </c:pt>
                <c:pt idx="666">
                  <c:v>Kinde</c:v>
                </c:pt>
                <c:pt idx="667">
                  <c:v>CodeCombat</c:v>
                </c:pt>
                <c:pt idx="668">
                  <c:v>Docly</c:v>
                </c:pt>
                <c:pt idx="669">
                  <c:v>Coding Dojo</c:v>
                </c:pt>
                <c:pt idx="670">
                  <c:v>Expert360</c:v>
                </c:pt>
                <c:pt idx="671">
                  <c:v>Instamojo</c:v>
                </c:pt>
                <c:pt idx="672">
                  <c:v>Jiobit</c:v>
                </c:pt>
                <c:pt idx="673">
                  <c:v>Dark</c:v>
                </c:pt>
                <c:pt idx="674">
                  <c:v>Atsu</c:v>
                </c:pt>
                <c:pt idx="675">
                  <c:v>Havenly</c:v>
                </c:pt>
                <c:pt idx="676">
                  <c:v>Geekwire</c:v>
                </c:pt>
                <c:pt idx="677">
                  <c:v>DialSource</c:v>
                </c:pt>
                <c:pt idx="678">
                  <c:v>Avantage Entertainment</c:v>
                </c:pt>
                <c:pt idx="679">
                  <c:v>Aya</c:v>
                </c:pt>
                <c:pt idx="680">
                  <c:v>Flytedesk</c:v>
                </c:pt>
                <c:pt idx="681">
                  <c:v>Branch</c:v>
                </c:pt>
                <c:pt idx="682">
                  <c:v>Improbable</c:v>
                </c:pt>
                <c:pt idx="683">
                  <c:v>LiveRamp</c:v>
                </c:pt>
                <c:pt idx="684">
                  <c:v>Grove Collaborative</c:v>
                </c:pt>
                <c:pt idx="685">
                  <c:v>Ignite</c:v>
                </c:pt>
                <c:pt idx="686">
                  <c:v>Locomation</c:v>
                </c:pt>
                <c:pt idx="687">
                  <c:v>Kune</c:v>
                </c:pt>
                <c:pt idx="688">
                  <c:v>Impact.com</c:v>
                </c:pt>
                <c:pt idx="689">
                  <c:v>Kandji</c:v>
                </c:pt>
                <c:pt idx="690">
                  <c:v>HubHaus</c:v>
                </c:pt>
                <c:pt idx="691">
                  <c:v>Kazoo</c:v>
                </c:pt>
                <c:pt idx="692">
                  <c:v>LiveVox</c:v>
                </c:pt>
                <c:pt idx="693">
                  <c:v>GoNuts</c:v>
                </c:pt>
                <c:pt idx="694">
                  <c:v>Hipcamp</c:v>
                </c:pt>
                <c:pt idx="695">
                  <c:v>Lido Learning</c:v>
                </c:pt>
                <c:pt idx="696">
                  <c:v>GoMechanic</c:v>
                </c:pt>
                <c:pt idx="697">
                  <c:v>Life360</c:v>
                </c:pt>
                <c:pt idx="698">
                  <c:v>Kaodim</c:v>
                </c:pt>
                <c:pt idx="699">
                  <c:v>Jellyfish</c:v>
                </c:pt>
                <c:pt idx="700">
                  <c:v>GloriFi</c:v>
                </c:pt>
                <c:pt idx="701">
                  <c:v>GitHub</c:v>
                </c:pt>
                <c:pt idx="702">
                  <c:v>Homeward</c:v>
                </c:pt>
                <c:pt idx="703">
                  <c:v>Ignition</c:v>
                </c:pt>
                <c:pt idx="704">
                  <c:v>GoodGood</c:v>
                </c:pt>
                <c:pt idx="705">
                  <c:v>HackerEarth</c:v>
                </c:pt>
                <c:pt idx="706">
                  <c:v>Le Tote</c:v>
                </c:pt>
                <c:pt idx="707">
                  <c:v>Guidewire</c:v>
                </c:pt>
                <c:pt idx="708">
                  <c:v>Karbon</c:v>
                </c:pt>
                <c:pt idx="709">
                  <c:v>Haus</c:v>
                </c:pt>
                <c:pt idx="710">
                  <c:v>HomeLight</c:v>
                </c:pt>
                <c:pt idx="711">
                  <c:v>Kite</c:v>
                </c:pt>
                <c:pt idx="712">
                  <c:v>Limeade</c:v>
                </c:pt>
                <c:pt idx="713">
                  <c:v>Halcyon Health</c:v>
                </c:pt>
                <c:pt idx="714">
                  <c:v>Kandela</c:v>
                </c:pt>
                <c:pt idx="715">
                  <c:v>Juniper Square</c:v>
                </c:pt>
                <c:pt idx="716">
                  <c:v>Jounce Therapeutics</c:v>
                </c:pt>
                <c:pt idx="717">
                  <c:v>Lantern</c:v>
                </c:pt>
                <c:pt idx="718">
                  <c:v>Digital Surge</c:v>
                </c:pt>
                <c:pt idx="719">
                  <c:v>Domino Data Lab</c:v>
                </c:pt>
                <c:pt idx="720">
                  <c:v>Frubana</c:v>
                </c:pt>
                <c:pt idx="721">
                  <c:v>Degreed</c:v>
                </c:pt>
                <c:pt idx="722">
                  <c:v>Earth Rides</c:v>
                </c:pt>
                <c:pt idx="723">
                  <c:v>Firework</c:v>
                </c:pt>
                <c:pt idx="724">
                  <c:v>Dispatch</c:v>
                </c:pt>
                <c:pt idx="725">
                  <c:v>DeHaat</c:v>
                </c:pt>
                <c:pt idx="726">
                  <c:v>Gatherly</c:v>
                </c:pt>
                <c:pt idx="727">
                  <c:v>CloudFactory</c:v>
                </c:pt>
                <c:pt idx="728">
                  <c:v>Dude Solutions</c:v>
                </c:pt>
                <c:pt idx="729">
                  <c:v>Conga</c:v>
                </c:pt>
                <c:pt idx="730">
                  <c:v>Fast</c:v>
                </c:pt>
                <c:pt idx="731">
                  <c:v>Fivetran</c:v>
                </c:pt>
                <c:pt idx="732">
                  <c:v>Citrix</c:v>
                </c:pt>
                <c:pt idx="733">
                  <c:v>Daraz</c:v>
                </c:pt>
                <c:pt idx="734">
                  <c:v>Engine eCommerce</c:v>
                </c:pt>
                <c:pt idx="735">
                  <c:v>DriveWealth</c:v>
                </c:pt>
                <c:pt idx="736">
                  <c:v>Dunzo</c:v>
                </c:pt>
                <c:pt idx="737">
                  <c:v>Finder</c:v>
                </c:pt>
                <c:pt idx="738">
                  <c:v>Creditas</c:v>
                </c:pt>
                <c:pt idx="739">
                  <c:v>Editas Medicine</c:v>
                </c:pt>
                <c:pt idx="740">
                  <c:v>Foresight Insurance</c:v>
                </c:pt>
                <c:pt idx="741">
                  <c:v>Flowhub</c:v>
                </c:pt>
                <c:pt idx="742">
                  <c:v>Codexis</c:v>
                </c:pt>
                <c:pt idx="743">
                  <c:v>DailyPay</c:v>
                </c:pt>
                <c:pt idx="744">
                  <c:v>CoachHub</c:v>
                </c:pt>
                <c:pt idx="745">
                  <c:v>Edmodo</c:v>
                </c:pt>
                <c:pt idx="746">
                  <c:v>Elliptic</c:v>
                </c:pt>
                <c:pt idx="747">
                  <c:v>Flux Systems</c:v>
                </c:pt>
                <c:pt idx="748">
                  <c:v>Frequency Therapeutics</c:v>
                </c:pt>
                <c:pt idx="749">
                  <c:v>CircleCI</c:v>
                </c:pt>
                <c:pt idx="750">
                  <c:v>DUX Education</c:v>
                </c:pt>
                <c:pt idx="751">
                  <c:v>Eight Sleep</c:v>
                </c:pt>
                <c:pt idx="752">
                  <c:v>Clutter</c:v>
                </c:pt>
                <c:pt idx="753">
                  <c:v>FullStory</c:v>
                </c:pt>
                <c:pt idx="754">
                  <c:v>Core Scientific</c:v>
                </c:pt>
                <c:pt idx="755">
                  <c:v>Corvus Insurance</c:v>
                </c:pt>
                <c:pt idx="756">
                  <c:v>Fipola</c:v>
                </c:pt>
                <c:pt idx="757">
                  <c:v>Deep Instinct</c:v>
                </c:pt>
                <c:pt idx="758">
                  <c:v>Cyteir Therapeutics</c:v>
                </c:pt>
                <c:pt idx="759">
                  <c:v>Domio</c:v>
                </c:pt>
                <c:pt idx="760">
                  <c:v>Faze Medicines</c:v>
                </c:pt>
                <c:pt idx="761">
                  <c:v>Esper</c:v>
                </c:pt>
                <c:pt idx="762">
                  <c:v>D2L</c:v>
                </c:pt>
                <c:pt idx="763">
                  <c:v>Fandom</c:v>
                </c:pt>
                <c:pt idx="764">
                  <c:v>Gavelytics</c:v>
                </c:pt>
                <c:pt idx="765">
                  <c:v>Desktop Metal</c:v>
                </c:pt>
                <c:pt idx="766">
                  <c:v>Circulo Health</c:v>
                </c:pt>
                <c:pt idx="767">
                  <c:v>Element</c:v>
                </c:pt>
                <c:pt idx="768">
                  <c:v>Datera</c:v>
                </c:pt>
                <c:pt idx="769">
                  <c:v>Devo</c:v>
                </c:pt>
                <c:pt idx="770">
                  <c:v>Dance</c:v>
                </c:pt>
                <c:pt idx="771">
                  <c:v>Elastic</c:v>
                </c:pt>
                <c:pt idx="772">
                  <c:v>Flowr</c:v>
                </c:pt>
                <c:pt idx="773">
                  <c:v>Brodmann17</c:v>
                </c:pt>
                <c:pt idx="774">
                  <c:v>Bally's Interactive</c:v>
                </c:pt>
                <c:pt idx="775">
                  <c:v>Change.org</c:v>
                </c:pt>
                <c:pt idx="776">
                  <c:v>80 Acres Farms</c:v>
                </c:pt>
                <c:pt idx="777">
                  <c:v>Air</c:v>
                </c:pt>
                <c:pt idx="778">
                  <c:v>Cabin</c:v>
                </c:pt>
                <c:pt idx="779">
                  <c:v>5B Solar</c:v>
                </c:pt>
                <c:pt idx="780">
                  <c:v>2U</c:v>
                </c:pt>
                <c:pt idx="781">
                  <c:v>Brightline</c:v>
                </c:pt>
                <c:pt idx="782">
                  <c:v>Automox</c:v>
                </c:pt>
                <c:pt idx="783">
                  <c:v>Carsome</c:v>
                </c:pt>
                <c:pt idx="784">
                  <c:v>Assure</c:v>
                </c:pt>
                <c:pt idx="785">
                  <c:v>Casavo</c:v>
                </c:pt>
                <c:pt idx="786">
                  <c:v>Boosted Commerce</c:v>
                </c:pt>
                <c:pt idx="787">
                  <c:v>Bizpay</c:v>
                </c:pt>
                <c:pt idx="788">
                  <c:v>Beamery</c:v>
                </c:pt>
                <c:pt idx="789">
                  <c:v>Aiven</c:v>
                </c:pt>
                <c:pt idx="790">
                  <c:v>Airlift</c:v>
                </c:pt>
                <c:pt idx="791">
                  <c:v>Avast</c:v>
                </c:pt>
                <c:pt idx="792">
                  <c:v>Benitago Group</c:v>
                </c:pt>
                <c:pt idx="793">
                  <c:v>Camp K12</c:v>
                </c:pt>
                <c:pt idx="794">
                  <c:v>Airy Rooms</c:v>
                </c:pt>
                <c:pt idx="795">
                  <c:v>Apollo</c:v>
                </c:pt>
                <c:pt idx="796">
                  <c:v>Arch Oncology</c:v>
                </c:pt>
                <c:pt idx="797">
                  <c:v>Bitfront</c:v>
                </c:pt>
                <c:pt idx="798">
                  <c:v>Bitrise</c:v>
                </c:pt>
                <c:pt idx="799">
                  <c:v>Butterfly Network</c:v>
                </c:pt>
                <c:pt idx="800">
                  <c:v>Baraja</c:v>
                </c:pt>
                <c:pt idx="801">
                  <c:v> Included Health</c:v>
                </c:pt>
                <c:pt idx="802">
                  <c:v>Attentive</c:v>
                </c:pt>
                <c:pt idx="803">
                  <c:v>Capsule</c:v>
                </c:pt>
                <c:pt idx="804">
                  <c:v>Castlight Health</c:v>
                </c:pt>
                <c:pt idx="805">
                  <c:v>BitGo</c:v>
                </c:pt>
                <c:pt idx="806">
                  <c:v>Amber Group</c:v>
                </c:pt>
                <c:pt idx="807">
                  <c:v>98point6</c:v>
                </c:pt>
                <c:pt idx="808">
                  <c:v>Cedar</c:v>
                </c:pt>
                <c:pt idx="809">
                  <c:v>Awok</c:v>
                </c:pt>
                <c:pt idx="810">
                  <c:v>BigBear.ai</c:v>
                </c:pt>
                <c:pt idx="811">
                  <c:v>Bilibili</c:v>
                </c:pt>
                <c:pt idx="812">
                  <c:v>Change Invest</c:v>
                </c:pt>
                <c:pt idx="813">
                  <c:v>Blue Apron</c:v>
                </c:pt>
                <c:pt idx="814">
                  <c:v>ActiveCampaign</c:v>
                </c:pt>
                <c:pt idx="815">
                  <c:v>Apollo Insurance</c:v>
                </c:pt>
                <c:pt idx="816">
                  <c:v>Berkeley Lights</c:v>
                </c:pt>
                <c:pt idx="817">
                  <c:v>Buzzer</c:v>
                </c:pt>
                <c:pt idx="818">
                  <c:v>Automatic</c:v>
                </c:pt>
                <c:pt idx="819">
                  <c:v>Aura Financial</c:v>
                </c:pt>
                <c:pt idx="820">
                  <c:v>Bakkt</c:v>
                </c:pt>
                <c:pt idx="821">
                  <c:v>BM Technologies</c:v>
                </c:pt>
                <c:pt idx="822">
                  <c:v>Atlanta Tech Village</c:v>
                </c:pt>
              </c:strCache>
            </c:strRef>
          </c:cat>
          <c:val>
            <c:numRef>
              <c:f>'pivot tables'!$F$3:$F$826</c:f>
              <c:numCache>
                <c:formatCode>0.00%</c:formatCode>
                <c:ptCount val="823"/>
                <c:pt idx="0">
                  <c:v>9.3862965242259538E-2</c:v>
                </c:pt>
                <c:pt idx="1">
                  <c:v>6.2058158837857542E-2</c:v>
                </c:pt>
                <c:pt idx="2">
                  <c:v>4.3957862510149097E-2</c:v>
                </c:pt>
                <c:pt idx="3">
                  <c:v>3.4390563022646058E-2</c:v>
                </c:pt>
                <c:pt idx="4">
                  <c:v>2.3794132401081882E-2</c:v>
                </c:pt>
                <c:pt idx="5">
                  <c:v>2.1203204269601327E-2</c:v>
                </c:pt>
                <c:pt idx="6">
                  <c:v>2.0686052945952514E-2</c:v>
                </c:pt>
                <c:pt idx="7">
                  <c:v>2.0686052945952514E-2</c:v>
                </c:pt>
                <c:pt idx="8">
                  <c:v>2.0168901622303701E-2</c:v>
                </c:pt>
                <c:pt idx="9">
                  <c:v>2.0168901622303701E-2</c:v>
                </c:pt>
                <c:pt idx="10">
                  <c:v>1.9651750298654888E-2</c:v>
                </c:pt>
                <c:pt idx="11">
                  <c:v>1.9393174636830483E-2</c:v>
                </c:pt>
                <c:pt idx="12">
                  <c:v>1.5897231688964508E-2</c:v>
                </c:pt>
                <c:pt idx="13">
                  <c:v>1.1894480443922696E-2</c:v>
                </c:pt>
                <c:pt idx="14">
                  <c:v>1.1687619914463172E-2</c:v>
                </c:pt>
                <c:pt idx="15">
                  <c:v>1.0911892928989952E-2</c:v>
                </c:pt>
                <c:pt idx="16">
                  <c:v>9.9810205464220883E-3</c:v>
                </c:pt>
                <c:pt idx="17">
                  <c:v>9.7069303448882177E-3</c:v>
                </c:pt>
                <c:pt idx="18">
                  <c:v>7.7572698547321928E-3</c:v>
                </c:pt>
                <c:pt idx="19">
                  <c:v>6.9867143824954622E-3</c:v>
                </c:pt>
                <c:pt idx="20">
                  <c:v>6.7229672074345676E-3</c:v>
                </c:pt>
                <c:pt idx="21">
                  <c:v>6.7229672074345676E-3</c:v>
                </c:pt>
                <c:pt idx="22">
                  <c:v>6.7229672074345676E-3</c:v>
                </c:pt>
                <c:pt idx="23">
                  <c:v>6.6660805618331976E-3</c:v>
                </c:pt>
                <c:pt idx="24">
                  <c:v>6.4643915456101611E-3</c:v>
                </c:pt>
                <c:pt idx="25">
                  <c:v>5.6886645601369416E-3</c:v>
                </c:pt>
                <c:pt idx="26">
                  <c:v>5.6886645601369416E-3</c:v>
                </c:pt>
                <c:pt idx="27">
                  <c:v>5.6679785071909895E-3</c:v>
                </c:pt>
                <c:pt idx="28">
                  <c:v>5.5593767292247383E-3</c:v>
                </c:pt>
                <c:pt idx="29">
                  <c:v>5.1715132364881285E-3</c:v>
                </c:pt>
                <c:pt idx="30">
                  <c:v>5.1715132364881285E-3</c:v>
                </c:pt>
                <c:pt idx="31">
                  <c:v>5.0732544849948543E-3</c:v>
                </c:pt>
                <c:pt idx="32">
                  <c:v>4.964652707028604E-3</c:v>
                </c:pt>
                <c:pt idx="33">
                  <c:v>4.7577921775690786E-3</c:v>
                </c:pt>
                <c:pt idx="34">
                  <c:v>4.6543619128393155E-3</c:v>
                </c:pt>
                <c:pt idx="35">
                  <c:v>4.6543619128393155E-3</c:v>
                </c:pt>
                <c:pt idx="36">
                  <c:v>4.447501383379791E-3</c:v>
                </c:pt>
                <c:pt idx="37">
                  <c:v>4.3440711186500279E-3</c:v>
                </c:pt>
                <c:pt idx="38">
                  <c:v>4.1372105891905034E-3</c:v>
                </c:pt>
                <c:pt idx="39">
                  <c:v>4.1372105891905034E-3</c:v>
                </c:pt>
                <c:pt idx="40">
                  <c:v>4.1372105891905034E-3</c:v>
                </c:pt>
                <c:pt idx="41">
                  <c:v>4.1372105891905034E-3</c:v>
                </c:pt>
                <c:pt idx="42">
                  <c:v>4.0544663774066932E-3</c:v>
                </c:pt>
                <c:pt idx="43">
                  <c:v>3.8786349273660964E-3</c:v>
                </c:pt>
                <c:pt idx="44">
                  <c:v>3.7079749905619885E-3</c:v>
                </c:pt>
                <c:pt idx="45">
                  <c:v>3.697631964089012E-3</c:v>
                </c:pt>
                <c:pt idx="46">
                  <c:v>3.6200592655416903E-3</c:v>
                </c:pt>
                <c:pt idx="47">
                  <c:v>3.5424865669943682E-3</c:v>
                </c:pt>
                <c:pt idx="48">
                  <c:v>3.5424865669943682E-3</c:v>
                </c:pt>
                <c:pt idx="49">
                  <c:v>3.5269720272849037E-3</c:v>
                </c:pt>
                <c:pt idx="50">
                  <c:v>3.459742355210558E-3</c:v>
                </c:pt>
                <c:pt idx="51">
                  <c:v>3.3097684713524022E-3</c:v>
                </c:pt>
                <c:pt idx="52">
                  <c:v>3.2477103125145451E-3</c:v>
                </c:pt>
                <c:pt idx="53">
                  <c:v>3.1597945874942469E-3</c:v>
                </c:pt>
                <c:pt idx="54">
                  <c:v>3.1029079418928773E-3</c:v>
                </c:pt>
                <c:pt idx="55">
                  <c:v>3.1029079418928773E-3</c:v>
                </c:pt>
                <c:pt idx="56">
                  <c:v>2.9994776771631146E-3</c:v>
                </c:pt>
                <c:pt idx="57">
                  <c:v>2.973620110980674E-3</c:v>
                </c:pt>
                <c:pt idx="58">
                  <c:v>2.8857043859603759E-3</c:v>
                </c:pt>
                <c:pt idx="59">
                  <c:v>2.8753613594873998E-3</c:v>
                </c:pt>
                <c:pt idx="60">
                  <c:v>2.8443322800684708E-3</c:v>
                </c:pt>
                <c:pt idx="61">
                  <c:v>2.8133032006495422E-3</c:v>
                </c:pt>
                <c:pt idx="62">
                  <c:v>2.8133032006495422E-3</c:v>
                </c:pt>
                <c:pt idx="63">
                  <c:v>2.7719310947576371E-3</c:v>
                </c:pt>
                <c:pt idx="64">
                  <c:v>2.689186882973827E-3</c:v>
                </c:pt>
                <c:pt idx="65">
                  <c:v>2.5857566182440643E-3</c:v>
                </c:pt>
                <c:pt idx="66">
                  <c:v>2.5857566182440643E-3</c:v>
                </c:pt>
                <c:pt idx="67">
                  <c:v>2.5857566182440643E-3</c:v>
                </c:pt>
                <c:pt idx="68">
                  <c:v>2.5857566182440643E-3</c:v>
                </c:pt>
                <c:pt idx="69">
                  <c:v>2.5857566182440643E-3</c:v>
                </c:pt>
                <c:pt idx="70">
                  <c:v>2.5857566182440643E-3</c:v>
                </c:pt>
                <c:pt idx="71">
                  <c:v>2.5857566182440643E-3</c:v>
                </c:pt>
                <c:pt idx="72">
                  <c:v>2.5857566182440643E-3</c:v>
                </c:pt>
                <c:pt idx="73">
                  <c:v>2.5857566182440643E-3</c:v>
                </c:pt>
                <c:pt idx="74">
                  <c:v>2.5857566182440643E-3</c:v>
                </c:pt>
                <c:pt idx="75">
                  <c:v>2.5340414858791831E-3</c:v>
                </c:pt>
                <c:pt idx="76">
                  <c:v>2.4150966814399559E-3</c:v>
                </c:pt>
                <c:pt idx="77">
                  <c:v>2.3271809564196578E-3</c:v>
                </c:pt>
                <c:pt idx="78">
                  <c:v>2.3271809564196578E-3</c:v>
                </c:pt>
                <c:pt idx="79">
                  <c:v>2.3271809564196578E-3</c:v>
                </c:pt>
                <c:pt idx="80">
                  <c:v>2.2237506916898955E-3</c:v>
                </c:pt>
                <c:pt idx="81">
                  <c:v>2.0789483210682277E-3</c:v>
                </c:pt>
                <c:pt idx="82">
                  <c:v>2.0686052945952517E-3</c:v>
                </c:pt>
                <c:pt idx="83">
                  <c:v>2.0686052945952517E-3</c:v>
                </c:pt>
                <c:pt idx="84">
                  <c:v>2.0686052945952517E-3</c:v>
                </c:pt>
                <c:pt idx="85">
                  <c:v>2.0686052945952517E-3</c:v>
                </c:pt>
                <c:pt idx="86">
                  <c:v>2.0686052945952517E-3</c:v>
                </c:pt>
                <c:pt idx="87">
                  <c:v>2.0686052945952517E-3</c:v>
                </c:pt>
                <c:pt idx="88">
                  <c:v>2.0168901622303701E-3</c:v>
                </c:pt>
                <c:pt idx="89">
                  <c:v>1.965175029865489E-3</c:v>
                </c:pt>
                <c:pt idx="90">
                  <c:v>1.9186314107370959E-3</c:v>
                </c:pt>
                <c:pt idx="91">
                  <c:v>1.8617447651357263E-3</c:v>
                </c:pt>
                <c:pt idx="92">
                  <c:v>1.8358871989532857E-3</c:v>
                </c:pt>
                <c:pt idx="93">
                  <c:v>1.8358871989532857E-3</c:v>
                </c:pt>
                <c:pt idx="94">
                  <c:v>1.8048581195343569E-3</c:v>
                </c:pt>
                <c:pt idx="95">
                  <c:v>1.7583145004059638E-3</c:v>
                </c:pt>
                <c:pt idx="96">
                  <c:v>1.7324569342235233E-3</c:v>
                </c:pt>
                <c:pt idx="97">
                  <c:v>1.7324569342235233E-3</c:v>
                </c:pt>
                <c:pt idx="98">
                  <c:v>1.7014278548045944E-3</c:v>
                </c:pt>
                <c:pt idx="99">
                  <c:v>1.6290266694937606E-3</c:v>
                </c:pt>
                <c:pt idx="100">
                  <c:v>1.6290266694937606E-3</c:v>
                </c:pt>
                <c:pt idx="101">
                  <c:v>1.5876545636018555E-3</c:v>
                </c:pt>
                <c:pt idx="102">
                  <c:v>1.5514539709464386E-3</c:v>
                </c:pt>
                <c:pt idx="103">
                  <c:v>1.5514539709464386E-3</c:v>
                </c:pt>
                <c:pt idx="104">
                  <c:v>1.5514539709464386E-3</c:v>
                </c:pt>
                <c:pt idx="105">
                  <c:v>1.5514539709464386E-3</c:v>
                </c:pt>
                <c:pt idx="106">
                  <c:v>1.5514539709464386E-3</c:v>
                </c:pt>
                <c:pt idx="107">
                  <c:v>1.5514539709464386E-3</c:v>
                </c:pt>
                <c:pt idx="108">
                  <c:v>1.5514539709464386E-3</c:v>
                </c:pt>
                <c:pt idx="109">
                  <c:v>1.5514539709464386E-3</c:v>
                </c:pt>
                <c:pt idx="110">
                  <c:v>1.5514539709464386E-3</c:v>
                </c:pt>
                <c:pt idx="111">
                  <c:v>1.4221661400342354E-3</c:v>
                </c:pt>
                <c:pt idx="112">
                  <c:v>1.3963085738517948E-3</c:v>
                </c:pt>
                <c:pt idx="113">
                  <c:v>1.3963085738517948E-3</c:v>
                </c:pt>
                <c:pt idx="114">
                  <c:v>1.3963085738517948E-3</c:v>
                </c:pt>
                <c:pt idx="115">
                  <c:v>1.3445934414869135E-3</c:v>
                </c:pt>
                <c:pt idx="116">
                  <c:v>1.3445934414869135E-3</c:v>
                </c:pt>
                <c:pt idx="117">
                  <c:v>1.3445934414869135E-3</c:v>
                </c:pt>
                <c:pt idx="118">
                  <c:v>1.3290789017774492E-3</c:v>
                </c:pt>
                <c:pt idx="119">
                  <c:v>1.3135643620679847E-3</c:v>
                </c:pt>
                <c:pt idx="120">
                  <c:v>1.2928783091220321E-3</c:v>
                </c:pt>
                <c:pt idx="121">
                  <c:v>1.2928783091220321E-3</c:v>
                </c:pt>
                <c:pt idx="122">
                  <c:v>1.2928783091220321E-3</c:v>
                </c:pt>
                <c:pt idx="123">
                  <c:v>1.2928783091220321E-3</c:v>
                </c:pt>
                <c:pt idx="124">
                  <c:v>1.2928783091220321E-3</c:v>
                </c:pt>
                <c:pt idx="125">
                  <c:v>1.2928783091220321E-3</c:v>
                </c:pt>
                <c:pt idx="126">
                  <c:v>1.2928783091220321E-3</c:v>
                </c:pt>
                <c:pt idx="127">
                  <c:v>1.2877067958855441E-3</c:v>
                </c:pt>
                <c:pt idx="128">
                  <c:v>1.241163176757151E-3</c:v>
                </c:pt>
                <c:pt idx="129">
                  <c:v>1.2359916635206628E-3</c:v>
                </c:pt>
                <c:pt idx="130">
                  <c:v>1.2153056105747102E-3</c:v>
                </c:pt>
                <c:pt idx="131">
                  <c:v>1.1894480443922697E-3</c:v>
                </c:pt>
                <c:pt idx="132">
                  <c:v>1.1739335046828051E-3</c:v>
                </c:pt>
                <c:pt idx="133">
                  <c:v>1.1687619914463171E-3</c:v>
                </c:pt>
                <c:pt idx="134">
                  <c:v>1.1635904782098289E-3</c:v>
                </c:pt>
                <c:pt idx="135">
                  <c:v>1.1584189649733409E-3</c:v>
                </c:pt>
                <c:pt idx="136">
                  <c:v>1.1532474517368528E-3</c:v>
                </c:pt>
                <c:pt idx="137">
                  <c:v>1.1480759385003646E-3</c:v>
                </c:pt>
                <c:pt idx="138">
                  <c:v>1.1429044252638766E-3</c:v>
                </c:pt>
                <c:pt idx="139">
                  <c:v>1.1377329120273883E-3</c:v>
                </c:pt>
                <c:pt idx="140">
                  <c:v>1.122218372317924E-3</c:v>
                </c:pt>
                <c:pt idx="141">
                  <c:v>1.1170468590814358E-3</c:v>
                </c:pt>
                <c:pt idx="142">
                  <c:v>1.0963608061354832E-3</c:v>
                </c:pt>
                <c:pt idx="143">
                  <c:v>1.086017779662507E-3</c:v>
                </c:pt>
                <c:pt idx="144">
                  <c:v>1.0756747531895307E-3</c:v>
                </c:pt>
                <c:pt idx="145">
                  <c:v>1.0653317267165544E-3</c:v>
                </c:pt>
                <c:pt idx="146">
                  <c:v>1.0343026472976258E-3</c:v>
                </c:pt>
                <c:pt idx="147">
                  <c:v>1.0343026472976258E-3</c:v>
                </c:pt>
                <c:pt idx="148">
                  <c:v>1.0343026472976258E-3</c:v>
                </c:pt>
                <c:pt idx="149">
                  <c:v>1.0343026472976258E-3</c:v>
                </c:pt>
                <c:pt idx="150">
                  <c:v>1.0343026472976258E-3</c:v>
                </c:pt>
                <c:pt idx="151">
                  <c:v>1.0343026472976258E-3</c:v>
                </c:pt>
                <c:pt idx="152">
                  <c:v>1.0343026472976258E-3</c:v>
                </c:pt>
                <c:pt idx="153">
                  <c:v>1.0343026472976258E-3</c:v>
                </c:pt>
                <c:pt idx="154">
                  <c:v>1.0343026472976258E-3</c:v>
                </c:pt>
                <c:pt idx="155">
                  <c:v>1.0343026472976258E-3</c:v>
                </c:pt>
                <c:pt idx="156">
                  <c:v>1.0343026472976258E-3</c:v>
                </c:pt>
                <c:pt idx="157">
                  <c:v>1.0343026472976258E-3</c:v>
                </c:pt>
                <c:pt idx="158">
                  <c:v>1.0343026472976258E-3</c:v>
                </c:pt>
                <c:pt idx="159">
                  <c:v>1.0343026472976258E-3</c:v>
                </c:pt>
                <c:pt idx="160">
                  <c:v>1.0239596208246496E-3</c:v>
                </c:pt>
                <c:pt idx="161">
                  <c:v>1.0239596208246496E-3</c:v>
                </c:pt>
                <c:pt idx="162">
                  <c:v>9.8775902816923252E-4</c:v>
                </c:pt>
                <c:pt idx="163">
                  <c:v>9.8775902816923252E-4</c:v>
                </c:pt>
                <c:pt idx="164">
                  <c:v>9.8258751493274449E-4</c:v>
                </c:pt>
                <c:pt idx="165">
                  <c:v>9.8258751493274449E-4</c:v>
                </c:pt>
                <c:pt idx="166">
                  <c:v>9.8258751493274449E-4</c:v>
                </c:pt>
                <c:pt idx="167">
                  <c:v>9.8258751493274449E-4</c:v>
                </c:pt>
                <c:pt idx="168">
                  <c:v>9.3087238256786315E-4</c:v>
                </c:pt>
                <c:pt idx="169">
                  <c:v>9.3087238256786315E-4</c:v>
                </c:pt>
                <c:pt idx="170">
                  <c:v>9.3087238256786315E-4</c:v>
                </c:pt>
                <c:pt idx="171">
                  <c:v>9.3087238256786315E-4</c:v>
                </c:pt>
                <c:pt idx="172">
                  <c:v>9.3087238256786315E-4</c:v>
                </c:pt>
                <c:pt idx="173">
                  <c:v>9.3087238256786315E-4</c:v>
                </c:pt>
                <c:pt idx="174">
                  <c:v>9.1018632962191072E-4</c:v>
                </c:pt>
                <c:pt idx="175">
                  <c:v>8.7915725020298191E-4</c:v>
                </c:pt>
                <c:pt idx="176">
                  <c:v>8.7915725020298191E-4</c:v>
                </c:pt>
                <c:pt idx="177">
                  <c:v>8.7915725020298191E-4</c:v>
                </c:pt>
                <c:pt idx="178">
                  <c:v>8.6881422373000564E-4</c:v>
                </c:pt>
                <c:pt idx="179">
                  <c:v>8.636427104935175E-4</c:v>
                </c:pt>
                <c:pt idx="180">
                  <c:v>8.481281707840531E-4</c:v>
                </c:pt>
                <c:pt idx="181">
                  <c:v>8.481281707840531E-4</c:v>
                </c:pt>
                <c:pt idx="182">
                  <c:v>8.326136310745887E-4</c:v>
                </c:pt>
                <c:pt idx="183">
                  <c:v>8.2744211783810056E-4</c:v>
                </c:pt>
                <c:pt idx="184">
                  <c:v>8.2744211783810056E-4</c:v>
                </c:pt>
                <c:pt idx="185">
                  <c:v>8.2744211783810056E-4</c:v>
                </c:pt>
                <c:pt idx="186">
                  <c:v>8.2227060460161243E-4</c:v>
                </c:pt>
                <c:pt idx="187">
                  <c:v>8.170990913651244E-4</c:v>
                </c:pt>
                <c:pt idx="188">
                  <c:v>8.0675606489214813E-4</c:v>
                </c:pt>
                <c:pt idx="189">
                  <c:v>8.0675606489214813E-4</c:v>
                </c:pt>
                <c:pt idx="190">
                  <c:v>7.9641303841917186E-4</c:v>
                </c:pt>
                <c:pt idx="191">
                  <c:v>7.9641303841917186E-4</c:v>
                </c:pt>
                <c:pt idx="192">
                  <c:v>7.7572698547321932E-4</c:v>
                </c:pt>
                <c:pt idx="193">
                  <c:v>7.7572698547321932E-4</c:v>
                </c:pt>
                <c:pt idx="194">
                  <c:v>7.7572698547321932E-4</c:v>
                </c:pt>
                <c:pt idx="195">
                  <c:v>7.7572698547321932E-4</c:v>
                </c:pt>
                <c:pt idx="196">
                  <c:v>7.7572698547321932E-4</c:v>
                </c:pt>
                <c:pt idx="197">
                  <c:v>7.7572698547321932E-4</c:v>
                </c:pt>
                <c:pt idx="198">
                  <c:v>7.7572698547321932E-4</c:v>
                </c:pt>
                <c:pt idx="199">
                  <c:v>7.7572698547321932E-4</c:v>
                </c:pt>
                <c:pt idx="200">
                  <c:v>7.7572698547321932E-4</c:v>
                </c:pt>
                <c:pt idx="201">
                  <c:v>7.7572698547321932E-4</c:v>
                </c:pt>
                <c:pt idx="202">
                  <c:v>7.7572698547321932E-4</c:v>
                </c:pt>
                <c:pt idx="203">
                  <c:v>7.7572698547321932E-4</c:v>
                </c:pt>
                <c:pt idx="204">
                  <c:v>7.7055547223673119E-4</c:v>
                </c:pt>
                <c:pt idx="205">
                  <c:v>7.6021244576375492E-4</c:v>
                </c:pt>
                <c:pt idx="206">
                  <c:v>7.6021244576375492E-4</c:v>
                </c:pt>
                <c:pt idx="207">
                  <c:v>7.4986941929077865E-4</c:v>
                </c:pt>
                <c:pt idx="208">
                  <c:v>7.4986941929077865E-4</c:v>
                </c:pt>
                <c:pt idx="209">
                  <c:v>7.3435487958131425E-4</c:v>
                </c:pt>
                <c:pt idx="210">
                  <c:v>7.3435487958131425E-4</c:v>
                </c:pt>
                <c:pt idx="211">
                  <c:v>7.2401185310833798E-4</c:v>
                </c:pt>
                <c:pt idx="212">
                  <c:v>7.2401185310833798E-4</c:v>
                </c:pt>
                <c:pt idx="213">
                  <c:v>7.2401185310833798E-4</c:v>
                </c:pt>
                <c:pt idx="214">
                  <c:v>7.2401185310833798E-4</c:v>
                </c:pt>
                <c:pt idx="215">
                  <c:v>7.2401185310833798E-4</c:v>
                </c:pt>
                <c:pt idx="216">
                  <c:v>7.2401185310833798E-4</c:v>
                </c:pt>
                <c:pt idx="217">
                  <c:v>7.2401185310833798E-4</c:v>
                </c:pt>
                <c:pt idx="218">
                  <c:v>7.2401185310833798E-4</c:v>
                </c:pt>
                <c:pt idx="219">
                  <c:v>7.2401185310833798E-4</c:v>
                </c:pt>
                <c:pt idx="220">
                  <c:v>7.2401185310833798E-4</c:v>
                </c:pt>
                <c:pt idx="221">
                  <c:v>7.0849731339887368E-4</c:v>
                </c:pt>
                <c:pt idx="222">
                  <c:v>7.0849731339887368E-4</c:v>
                </c:pt>
                <c:pt idx="223">
                  <c:v>6.9815428692589741E-4</c:v>
                </c:pt>
                <c:pt idx="224">
                  <c:v>6.9298277368940928E-4</c:v>
                </c:pt>
                <c:pt idx="225">
                  <c:v>6.7229672074345674E-4</c:v>
                </c:pt>
                <c:pt idx="226">
                  <c:v>6.7229672074345674E-4</c:v>
                </c:pt>
                <c:pt idx="227">
                  <c:v>6.7229672074345674E-4</c:v>
                </c:pt>
                <c:pt idx="228">
                  <c:v>6.7229672074345674E-4</c:v>
                </c:pt>
                <c:pt idx="229">
                  <c:v>6.7229672074345674E-4</c:v>
                </c:pt>
                <c:pt idx="230">
                  <c:v>6.7229672074345674E-4</c:v>
                </c:pt>
                <c:pt idx="231">
                  <c:v>6.7229672074345674E-4</c:v>
                </c:pt>
                <c:pt idx="232">
                  <c:v>6.6712520750696861E-4</c:v>
                </c:pt>
                <c:pt idx="233">
                  <c:v>6.516106677975042E-4</c:v>
                </c:pt>
                <c:pt idx="234">
                  <c:v>6.516106677975042E-4</c:v>
                </c:pt>
                <c:pt idx="235">
                  <c:v>6.4643915456101607E-4</c:v>
                </c:pt>
                <c:pt idx="236">
                  <c:v>6.2575310161506364E-4</c:v>
                </c:pt>
                <c:pt idx="237">
                  <c:v>6.205815883785755E-4</c:v>
                </c:pt>
                <c:pt idx="238">
                  <c:v>6.205815883785755E-4</c:v>
                </c:pt>
                <c:pt idx="239">
                  <c:v>6.205815883785755E-4</c:v>
                </c:pt>
                <c:pt idx="240">
                  <c:v>6.205815883785755E-4</c:v>
                </c:pt>
                <c:pt idx="241">
                  <c:v>6.205815883785755E-4</c:v>
                </c:pt>
                <c:pt idx="242">
                  <c:v>6.205815883785755E-4</c:v>
                </c:pt>
                <c:pt idx="243">
                  <c:v>6.205815883785755E-4</c:v>
                </c:pt>
                <c:pt idx="244">
                  <c:v>5.9472402219613483E-4</c:v>
                </c:pt>
                <c:pt idx="245">
                  <c:v>5.8438099572315856E-4</c:v>
                </c:pt>
                <c:pt idx="246">
                  <c:v>5.7920948248667043E-4</c:v>
                </c:pt>
                <c:pt idx="247">
                  <c:v>5.6886645601369416E-4</c:v>
                </c:pt>
                <c:pt idx="248">
                  <c:v>5.6886645601369416E-4</c:v>
                </c:pt>
                <c:pt idx="249">
                  <c:v>5.6369494277720602E-4</c:v>
                </c:pt>
                <c:pt idx="250">
                  <c:v>5.5852342954071789E-4</c:v>
                </c:pt>
                <c:pt idx="251">
                  <c:v>5.3783737659476535E-4</c:v>
                </c:pt>
                <c:pt idx="252">
                  <c:v>5.2232283688530105E-4</c:v>
                </c:pt>
                <c:pt idx="253">
                  <c:v>5.1715132364881292E-4</c:v>
                </c:pt>
                <c:pt idx="254">
                  <c:v>5.1715132364881292E-4</c:v>
                </c:pt>
                <c:pt idx="255">
                  <c:v>5.1715132364881292E-4</c:v>
                </c:pt>
                <c:pt idx="256">
                  <c:v>5.1715132364881292E-4</c:v>
                </c:pt>
                <c:pt idx="257">
                  <c:v>5.1715132364881292E-4</c:v>
                </c:pt>
                <c:pt idx="258">
                  <c:v>5.1715132364881292E-4</c:v>
                </c:pt>
                <c:pt idx="259">
                  <c:v>5.1715132364881292E-4</c:v>
                </c:pt>
                <c:pt idx="260">
                  <c:v>5.1715132364881292E-4</c:v>
                </c:pt>
                <c:pt idx="261">
                  <c:v>5.1715132364881292E-4</c:v>
                </c:pt>
                <c:pt idx="262">
                  <c:v>5.1715132364881292E-4</c:v>
                </c:pt>
                <c:pt idx="263">
                  <c:v>5.1715132364881292E-4</c:v>
                </c:pt>
                <c:pt idx="264">
                  <c:v>5.1715132364881292E-4</c:v>
                </c:pt>
                <c:pt idx="265">
                  <c:v>5.1715132364881292E-4</c:v>
                </c:pt>
                <c:pt idx="266">
                  <c:v>5.1715132364881292E-4</c:v>
                </c:pt>
                <c:pt idx="267">
                  <c:v>5.1715132364881292E-4</c:v>
                </c:pt>
                <c:pt idx="268">
                  <c:v>5.1715132364881292E-4</c:v>
                </c:pt>
                <c:pt idx="269">
                  <c:v>5.1715132364881292E-4</c:v>
                </c:pt>
                <c:pt idx="270">
                  <c:v>5.1715132364881292E-4</c:v>
                </c:pt>
                <c:pt idx="271">
                  <c:v>5.1715132364881292E-4</c:v>
                </c:pt>
                <c:pt idx="272">
                  <c:v>5.1715132364881292E-4</c:v>
                </c:pt>
                <c:pt idx="273">
                  <c:v>5.1715132364881292E-4</c:v>
                </c:pt>
                <c:pt idx="274">
                  <c:v>5.1715132364881292E-4</c:v>
                </c:pt>
                <c:pt idx="275">
                  <c:v>5.1715132364881292E-4</c:v>
                </c:pt>
                <c:pt idx="276">
                  <c:v>5.1715132364881292E-4</c:v>
                </c:pt>
                <c:pt idx="277">
                  <c:v>5.1715132364881292E-4</c:v>
                </c:pt>
                <c:pt idx="278">
                  <c:v>5.1715132364881292E-4</c:v>
                </c:pt>
                <c:pt idx="279">
                  <c:v>5.1715132364881292E-4</c:v>
                </c:pt>
                <c:pt idx="280">
                  <c:v>5.1715132364881292E-4</c:v>
                </c:pt>
                <c:pt idx="281">
                  <c:v>5.1715132364881292E-4</c:v>
                </c:pt>
                <c:pt idx="282">
                  <c:v>5.1715132364881292E-4</c:v>
                </c:pt>
                <c:pt idx="283">
                  <c:v>5.1715132364881292E-4</c:v>
                </c:pt>
                <c:pt idx="284">
                  <c:v>5.1715132364881292E-4</c:v>
                </c:pt>
                <c:pt idx="285">
                  <c:v>5.1715132364881292E-4</c:v>
                </c:pt>
                <c:pt idx="286">
                  <c:v>5.1715132364881292E-4</c:v>
                </c:pt>
                <c:pt idx="287">
                  <c:v>5.1715132364881292E-4</c:v>
                </c:pt>
                <c:pt idx="288">
                  <c:v>5.1715132364881292E-4</c:v>
                </c:pt>
                <c:pt idx="289">
                  <c:v>5.0163678393934851E-4</c:v>
                </c:pt>
                <c:pt idx="290">
                  <c:v>4.9129375746637225E-4</c:v>
                </c:pt>
                <c:pt idx="291">
                  <c:v>4.9129375746637225E-4</c:v>
                </c:pt>
                <c:pt idx="292">
                  <c:v>4.9129375746637225E-4</c:v>
                </c:pt>
                <c:pt idx="293">
                  <c:v>4.9129375746637225E-4</c:v>
                </c:pt>
                <c:pt idx="294">
                  <c:v>4.8612224422988411E-4</c:v>
                </c:pt>
                <c:pt idx="295">
                  <c:v>4.8095073099339598E-4</c:v>
                </c:pt>
                <c:pt idx="296">
                  <c:v>4.7577921775690784E-4</c:v>
                </c:pt>
                <c:pt idx="297">
                  <c:v>4.6543619128393157E-4</c:v>
                </c:pt>
                <c:pt idx="298">
                  <c:v>4.6543619128393157E-4</c:v>
                </c:pt>
                <c:pt idx="299">
                  <c:v>4.6543619128393157E-4</c:v>
                </c:pt>
                <c:pt idx="300">
                  <c:v>4.6543619128393157E-4</c:v>
                </c:pt>
                <c:pt idx="301">
                  <c:v>4.6543619128393157E-4</c:v>
                </c:pt>
                <c:pt idx="302">
                  <c:v>4.6543619128393157E-4</c:v>
                </c:pt>
                <c:pt idx="303">
                  <c:v>4.6543619128393157E-4</c:v>
                </c:pt>
                <c:pt idx="304">
                  <c:v>4.6543619128393157E-4</c:v>
                </c:pt>
                <c:pt idx="305">
                  <c:v>4.6543619128393157E-4</c:v>
                </c:pt>
                <c:pt idx="306">
                  <c:v>4.6026467804744344E-4</c:v>
                </c:pt>
                <c:pt idx="307">
                  <c:v>4.5509316481095536E-4</c:v>
                </c:pt>
                <c:pt idx="308">
                  <c:v>4.5509316481095536E-4</c:v>
                </c:pt>
                <c:pt idx="309">
                  <c:v>4.4992165157446722E-4</c:v>
                </c:pt>
                <c:pt idx="310">
                  <c:v>4.4992165157446722E-4</c:v>
                </c:pt>
                <c:pt idx="311">
                  <c:v>4.4992165157446722E-4</c:v>
                </c:pt>
                <c:pt idx="312">
                  <c:v>4.4475013833797909E-4</c:v>
                </c:pt>
                <c:pt idx="313">
                  <c:v>4.3957862510149095E-4</c:v>
                </c:pt>
                <c:pt idx="314">
                  <c:v>4.3957862510149095E-4</c:v>
                </c:pt>
                <c:pt idx="315">
                  <c:v>4.3440711186500282E-4</c:v>
                </c:pt>
                <c:pt idx="316">
                  <c:v>4.3440711186500282E-4</c:v>
                </c:pt>
                <c:pt idx="317">
                  <c:v>4.3440711186500282E-4</c:v>
                </c:pt>
                <c:pt idx="318">
                  <c:v>4.2923559862851468E-4</c:v>
                </c:pt>
                <c:pt idx="319">
                  <c:v>4.2406408539202655E-4</c:v>
                </c:pt>
                <c:pt idx="320">
                  <c:v>4.1889257215553842E-4</c:v>
                </c:pt>
                <c:pt idx="321">
                  <c:v>4.1372105891905028E-4</c:v>
                </c:pt>
                <c:pt idx="322">
                  <c:v>4.1372105891905028E-4</c:v>
                </c:pt>
                <c:pt idx="323">
                  <c:v>4.1372105891905028E-4</c:v>
                </c:pt>
                <c:pt idx="324">
                  <c:v>4.1372105891905028E-4</c:v>
                </c:pt>
                <c:pt idx="325">
                  <c:v>4.1372105891905028E-4</c:v>
                </c:pt>
                <c:pt idx="326">
                  <c:v>4.1372105891905028E-4</c:v>
                </c:pt>
                <c:pt idx="327">
                  <c:v>4.1372105891905028E-4</c:v>
                </c:pt>
                <c:pt idx="328">
                  <c:v>4.1372105891905028E-4</c:v>
                </c:pt>
                <c:pt idx="329">
                  <c:v>4.1372105891905028E-4</c:v>
                </c:pt>
                <c:pt idx="330">
                  <c:v>4.1372105891905028E-4</c:v>
                </c:pt>
                <c:pt idx="331">
                  <c:v>4.1372105891905028E-4</c:v>
                </c:pt>
                <c:pt idx="332">
                  <c:v>4.1372105891905028E-4</c:v>
                </c:pt>
                <c:pt idx="333">
                  <c:v>4.1372105891905028E-4</c:v>
                </c:pt>
                <c:pt idx="334">
                  <c:v>4.0337803244607407E-4</c:v>
                </c:pt>
                <c:pt idx="335">
                  <c:v>4.0337803244607407E-4</c:v>
                </c:pt>
                <c:pt idx="336">
                  <c:v>4.0337803244607407E-4</c:v>
                </c:pt>
                <c:pt idx="337">
                  <c:v>3.9820651920958593E-4</c:v>
                </c:pt>
                <c:pt idx="338">
                  <c:v>3.930350059730978E-4</c:v>
                </c:pt>
                <c:pt idx="339">
                  <c:v>3.930350059730978E-4</c:v>
                </c:pt>
                <c:pt idx="340">
                  <c:v>3.8786349273660966E-4</c:v>
                </c:pt>
                <c:pt idx="341">
                  <c:v>3.8786349273660966E-4</c:v>
                </c:pt>
                <c:pt idx="342">
                  <c:v>3.8786349273660966E-4</c:v>
                </c:pt>
                <c:pt idx="343">
                  <c:v>3.8786349273660966E-4</c:v>
                </c:pt>
                <c:pt idx="344">
                  <c:v>3.8786349273660966E-4</c:v>
                </c:pt>
                <c:pt idx="345">
                  <c:v>3.8786349273660966E-4</c:v>
                </c:pt>
                <c:pt idx="346">
                  <c:v>3.8269197950012153E-4</c:v>
                </c:pt>
                <c:pt idx="347">
                  <c:v>3.7752046626363339E-4</c:v>
                </c:pt>
                <c:pt idx="348">
                  <c:v>3.7234895302714526E-4</c:v>
                </c:pt>
                <c:pt idx="349">
                  <c:v>3.6200592655416899E-4</c:v>
                </c:pt>
                <c:pt idx="350">
                  <c:v>3.6200592655416899E-4</c:v>
                </c:pt>
                <c:pt idx="351">
                  <c:v>3.6200592655416899E-4</c:v>
                </c:pt>
                <c:pt idx="352">
                  <c:v>3.6200592655416899E-4</c:v>
                </c:pt>
                <c:pt idx="353">
                  <c:v>3.6200592655416899E-4</c:v>
                </c:pt>
                <c:pt idx="354">
                  <c:v>3.6200592655416899E-4</c:v>
                </c:pt>
                <c:pt idx="355">
                  <c:v>3.6200592655416899E-4</c:v>
                </c:pt>
                <c:pt idx="356">
                  <c:v>3.6200592655416899E-4</c:v>
                </c:pt>
                <c:pt idx="357">
                  <c:v>3.6200592655416899E-4</c:v>
                </c:pt>
                <c:pt idx="358">
                  <c:v>3.6200592655416899E-4</c:v>
                </c:pt>
                <c:pt idx="359">
                  <c:v>3.6200592655416899E-4</c:v>
                </c:pt>
                <c:pt idx="360">
                  <c:v>3.6200592655416899E-4</c:v>
                </c:pt>
                <c:pt idx="361">
                  <c:v>3.6200592655416899E-4</c:v>
                </c:pt>
                <c:pt idx="362">
                  <c:v>3.6200592655416899E-4</c:v>
                </c:pt>
                <c:pt idx="363">
                  <c:v>3.5683441331768091E-4</c:v>
                </c:pt>
                <c:pt idx="364">
                  <c:v>3.4649138684470464E-4</c:v>
                </c:pt>
                <c:pt idx="365">
                  <c:v>3.3614836037172837E-4</c:v>
                </c:pt>
                <c:pt idx="366">
                  <c:v>3.3614836037172837E-4</c:v>
                </c:pt>
                <c:pt idx="367">
                  <c:v>3.3614836037172837E-4</c:v>
                </c:pt>
                <c:pt idx="368">
                  <c:v>3.3614836037172837E-4</c:v>
                </c:pt>
                <c:pt idx="369">
                  <c:v>3.3614836037172837E-4</c:v>
                </c:pt>
                <c:pt idx="370">
                  <c:v>3.3614836037172837E-4</c:v>
                </c:pt>
                <c:pt idx="371">
                  <c:v>3.3614836037172837E-4</c:v>
                </c:pt>
                <c:pt idx="372">
                  <c:v>3.3097684713524024E-4</c:v>
                </c:pt>
                <c:pt idx="373">
                  <c:v>3.2063382066226397E-4</c:v>
                </c:pt>
                <c:pt idx="374">
                  <c:v>3.2063382066226397E-4</c:v>
                </c:pt>
                <c:pt idx="375">
                  <c:v>3.2063382066226397E-4</c:v>
                </c:pt>
                <c:pt idx="376">
                  <c:v>3.1546230742577583E-4</c:v>
                </c:pt>
                <c:pt idx="377">
                  <c:v>3.1029079418928775E-4</c:v>
                </c:pt>
                <c:pt idx="378">
                  <c:v>3.1029079418928775E-4</c:v>
                </c:pt>
                <c:pt idx="379">
                  <c:v>3.1029079418928775E-4</c:v>
                </c:pt>
                <c:pt idx="380">
                  <c:v>3.1029079418928775E-4</c:v>
                </c:pt>
                <c:pt idx="381">
                  <c:v>3.1029079418928775E-4</c:v>
                </c:pt>
                <c:pt idx="382">
                  <c:v>3.1029079418928775E-4</c:v>
                </c:pt>
                <c:pt idx="383">
                  <c:v>3.1029079418928775E-4</c:v>
                </c:pt>
                <c:pt idx="384">
                  <c:v>3.1029079418928775E-4</c:v>
                </c:pt>
                <c:pt idx="385">
                  <c:v>3.1029079418928775E-4</c:v>
                </c:pt>
                <c:pt idx="386">
                  <c:v>3.1029079418928775E-4</c:v>
                </c:pt>
                <c:pt idx="387">
                  <c:v>3.1029079418928775E-4</c:v>
                </c:pt>
                <c:pt idx="388">
                  <c:v>3.1029079418928775E-4</c:v>
                </c:pt>
                <c:pt idx="389">
                  <c:v>3.1029079418928775E-4</c:v>
                </c:pt>
                <c:pt idx="390">
                  <c:v>3.1029079418928775E-4</c:v>
                </c:pt>
                <c:pt idx="391">
                  <c:v>3.1029079418928775E-4</c:v>
                </c:pt>
                <c:pt idx="392">
                  <c:v>3.0511928095279962E-4</c:v>
                </c:pt>
                <c:pt idx="393">
                  <c:v>3.0511928095279962E-4</c:v>
                </c:pt>
                <c:pt idx="394">
                  <c:v>3.0511928095279962E-4</c:v>
                </c:pt>
                <c:pt idx="395">
                  <c:v>2.9994776771631148E-4</c:v>
                </c:pt>
                <c:pt idx="396">
                  <c:v>2.9994776771631148E-4</c:v>
                </c:pt>
                <c:pt idx="397">
                  <c:v>2.9994776771631148E-4</c:v>
                </c:pt>
                <c:pt idx="398">
                  <c:v>2.9994776771631148E-4</c:v>
                </c:pt>
                <c:pt idx="399">
                  <c:v>2.9477625447982335E-4</c:v>
                </c:pt>
                <c:pt idx="400">
                  <c:v>2.9477625447982335E-4</c:v>
                </c:pt>
                <c:pt idx="401">
                  <c:v>2.8443322800684708E-4</c:v>
                </c:pt>
                <c:pt idx="402">
                  <c:v>2.8443322800684708E-4</c:v>
                </c:pt>
                <c:pt idx="403">
                  <c:v>2.7926171477035894E-4</c:v>
                </c:pt>
                <c:pt idx="404">
                  <c:v>2.7926171477035894E-4</c:v>
                </c:pt>
                <c:pt idx="405">
                  <c:v>2.6891868829738267E-4</c:v>
                </c:pt>
                <c:pt idx="406">
                  <c:v>2.6891868829738267E-4</c:v>
                </c:pt>
                <c:pt idx="407">
                  <c:v>2.6374717506089459E-4</c:v>
                </c:pt>
                <c:pt idx="408">
                  <c:v>2.6374717506089459E-4</c:v>
                </c:pt>
                <c:pt idx="409">
                  <c:v>2.5857566182440646E-4</c:v>
                </c:pt>
                <c:pt idx="410">
                  <c:v>2.5857566182440646E-4</c:v>
                </c:pt>
                <c:pt idx="411">
                  <c:v>2.5857566182440646E-4</c:v>
                </c:pt>
                <c:pt idx="412">
                  <c:v>2.5857566182440646E-4</c:v>
                </c:pt>
                <c:pt idx="413">
                  <c:v>2.5857566182440646E-4</c:v>
                </c:pt>
                <c:pt idx="414">
                  <c:v>2.5857566182440646E-4</c:v>
                </c:pt>
                <c:pt idx="415">
                  <c:v>2.5857566182440646E-4</c:v>
                </c:pt>
                <c:pt idx="416">
                  <c:v>2.5857566182440646E-4</c:v>
                </c:pt>
                <c:pt idx="417">
                  <c:v>2.5857566182440646E-4</c:v>
                </c:pt>
                <c:pt idx="418">
                  <c:v>2.5857566182440646E-4</c:v>
                </c:pt>
                <c:pt idx="419">
                  <c:v>2.5857566182440646E-4</c:v>
                </c:pt>
                <c:pt idx="420">
                  <c:v>2.5857566182440646E-4</c:v>
                </c:pt>
                <c:pt idx="421">
                  <c:v>2.5857566182440646E-4</c:v>
                </c:pt>
                <c:pt idx="422">
                  <c:v>2.5857566182440646E-4</c:v>
                </c:pt>
                <c:pt idx="423">
                  <c:v>2.5857566182440646E-4</c:v>
                </c:pt>
                <c:pt idx="424">
                  <c:v>2.5857566182440646E-4</c:v>
                </c:pt>
                <c:pt idx="425">
                  <c:v>2.5857566182440646E-4</c:v>
                </c:pt>
                <c:pt idx="426">
                  <c:v>2.5857566182440646E-4</c:v>
                </c:pt>
                <c:pt idx="427">
                  <c:v>2.5857566182440646E-4</c:v>
                </c:pt>
                <c:pt idx="428">
                  <c:v>2.5857566182440646E-4</c:v>
                </c:pt>
                <c:pt idx="429">
                  <c:v>2.5857566182440646E-4</c:v>
                </c:pt>
                <c:pt idx="430">
                  <c:v>2.5857566182440646E-4</c:v>
                </c:pt>
                <c:pt idx="431">
                  <c:v>2.5857566182440646E-4</c:v>
                </c:pt>
                <c:pt idx="432">
                  <c:v>2.5340414858791832E-4</c:v>
                </c:pt>
                <c:pt idx="433">
                  <c:v>2.4823263535143019E-4</c:v>
                </c:pt>
                <c:pt idx="434">
                  <c:v>2.4306112211494206E-4</c:v>
                </c:pt>
                <c:pt idx="435">
                  <c:v>2.4306112211494206E-4</c:v>
                </c:pt>
                <c:pt idx="436">
                  <c:v>2.4306112211494206E-4</c:v>
                </c:pt>
                <c:pt idx="437">
                  <c:v>2.4306112211494206E-4</c:v>
                </c:pt>
                <c:pt idx="438">
                  <c:v>2.4306112211494206E-4</c:v>
                </c:pt>
                <c:pt idx="439">
                  <c:v>2.3788960887845392E-4</c:v>
                </c:pt>
                <c:pt idx="440">
                  <c:v>2.3271809564196579E-4</c:v>
                </c:pt>
                <c:pt idx="441">
                  <c:v>2.3271809564196579E-4</c:v>
                </c:pt>
                <c:pt idx="442">
                  <c:v>2.3271809564196579E-4</c:v>
                </c:pt>
                <c:pt idx="443">
                  <c:v>2.3271809564196579E-4</c:v>
                </c:pt>
                <c:pt idx="444">
                  <c:v>2.3271809564196579E-4</c:v>
                </c:pt>
                <c:pt idx="445">
                  <c:v>2.2754658240547768E-4</c:v>
                </c:pt>
                <c:pt idx="446">
                  <c:v>2.2754658240547768E-4</c:v>
                </c:pt>
                <c:pt idx="447">
                  <c:v>2.2237506916898954E-4</c:v>
                </c:pt>
                <c:pt idx="448">
                  <c:v>2.2237506916898954E-4</c:v>
                </c:pt>
                <c:pt idx="449">
                  <c:v>2.2237506916898954E-4</c:v>
                </c:pt>
                <c:pt idx="450">
                  <c:v>2.1203204269601328E-4</c:v>
                </c:pt>
                <c:pt idx="451">
                  <c:v>2.1203204269601328E-4</c:v>
                </c:pt>
                <c:pt idx="452">
                  <c:v>2.1203204269601328E-4</c:v>
                </c:pt>
                <c:pt idx="453">
                  <c:v>2.0686052945952514E-4</c:v>
                </c:pt>
                <c:pt idx="454">
                  <c:v>2.0686052945952514E-4</c:v>
                </c:pt>
                <c:pt idx="455">
                  <c:v>2.0686052945952514E-4</c:v>
                </c:pt>
                <c:pt idx="456">
                  <c:v>2.0686052945952514E-4</c:v>
                </c:pt>
                <c:pt idx="457">
                  <c:v>2.0686052945952514E-4</c:v>
                </c:pt>
                <c:pt idx="458">
                  <c:v>2.0686052945952514E-4</c:v>
                </c:pt>
                <c:pt idx="459">
                  <c:v>2.0686052945952514E-4</c:v>
                </c:pt>
                <c:pt idx="460">
                  <c:v>2.0686052945952514E-4</c:v>
                </c:pt>
                <c:pt idx="461">
                  <c:v>2.0686052945952514E-4</c:v>
                </c:pt>
                <c:pt idx="462">
                  <c:v>2.0686052945952514E-4</c:v>
                </c:pt>
                <c:pt idx="463">
                  <c:v>2.0686052945952514E-4</c:v>
                </c:pt>
                <c:pt idx="464">
                  <c:v>2.0686052945952514E-4</c:v>
                </c:pt>
                <c:pt idx="465">
                  <c:v>2.0686052945952514E-4</c:v>
                </c:pt>
                <c:pt idx="466">
                  <c:v>2.0686052945952514E-4</c:v>
                </c:pt>
                <c:pt idx="467">
                  <c:v>2.0686052945952514E-4</c:v>
                </c:pt>
                <c:pt idx="468">
                  <c:v>2.0686052945952514E-4</c:v>
                </c:pt>
                <c:pt idx="469">
                  <c:v>2.0686052945952514E-4</c:v>
                </c:pt>
                <c:pt idx="470">
                  <c:v>2.0686052945952514E-4</c:v>
                </c:pt>
                <c:pt idx="471">
                  <c:v>2.0686052945952514E-4</c:v>
                </c:pt>
                <c:pt idx="472">
                  <c:v>2.0686052945952514E-4</c:v>
                </c:pt>
                <c:pt idx="473">
                  <c:v>2.0686052945952514E-4</c:v>
                </c:pt>
                <c:pt idx="474">
                  <c:v>2.0686052945952514E-4</c:v>
                </c:pt>
                <c:pt idx="475">
                  <c:v>2.0686052945952514E-4</c:v>
                </c:pt>
                <c:pt idx="476">
                  <c:v>2.0686052945952514E-4</c:v>
                </c:pt>
                <c:pt idx="477">
                  <c:v>2.0686052945952514E-4</c:v>
                </c:pt>
                <c:pt idx="478">
                  <c:v>2.0686052945952514E-4</c:v>
                </c:pt>
                <c:pt idx="479">
                  <c:v>2.0686052945952514E-4</c:v>
                </c:pt>
                <c:pt idx="480">
                  <c:v>2.0686052945952514E-4</c:v>
                </c:pt>
                <c:pt idx="481">
                  <c:v>2.0168901622303703E-4</c:v>
                </c:pt>
                <c:pt idx="482">
                  <c:v>2.0168901622303703E-4</c:v>
                </c:pt>
                <c:pt idx="483">
                  <c:v>2.0168901622303703E-4</c:v>
                </c:pt>
                <c:pt idx="484">
                  <c:v>1.965175029865489E-4</c:v>
                </c:pt>
                <c:pt idx="485">
                  <c:v>1.965175029865489E-4</c:v>
                </c:pt>
                <c:pt idx="486">
                  <c:v>1.965175029865489E-4</c:v>
                </c:pt>
                <c:pt idx="487">
                  <c:v>1.9134598975006076E-4</c:v>
                </c:pt>
                <c:pt idx="488">
                  <c:v>1.9134598975006076E-4</c:v>
                </c:pt>
                <c:pt idx="489">
                  <c:v>1.8617447651357263E-4</c:v>
                </c:pt>
                <c:pt idx="490">
                  <c:v>1.8617447651357263E-4</c:v>
                </c:pt>
                <c:pt idx="491">
                  <c:v>1.8617447651357263E-4</c:v>
                </c:pt>
                <c:pt idx="492">
                  <c:v>1.8617447651357263E-4</c:v>
                </c:pt>
                <c:pt idx="493">
                  <c:v>1.8100296327708449E-4</c:v>
                </c:pt>
                <c:pt idx="494">
                  <c:v>1.8100296327708449E-4</c:v>
                </c:pt>
                <c:pt idx="495">
                  <c:v>1.8100296327708449E-4</c:v>
                </c:pt>
                <c:pt idx="496">
                  <c:v>1.8100296327708449E-4</c:v>
                </c:pt>
                <c:pt idx="497">
                  <c:v>1.8100296327708449E-4</c:v>
                </c:pt>
                <c:pt idx="498">
                  <c:v>1.8100296327708449E-4</c:v>
                </c:pt>
                <c:pt idx="499">
                  <c:v>1.8100296327708449E-4</c:v>
                </c:pt>
                <c:pt idx="500">
                  <c:v>1.7583145004059639E-4</c:v>
                </c:pt>
                <c:pt idx="501">
                  <c:v>1.7583145004059639E-4</c:v>
                </c:pt>
                <c:pt idx="502">
                  <c:v>1.7065993680410825E-4</c:v>
                </c:pt>
                <c:pt idx="503">
                  <c:v>1.7065993680410825E-4</c:v>
                </c:pt>
                <c:pt idx="504">
                  <c:v>1.6548842356762012E-4</c:v>
                </c:pt>
                <c:pt idx="505">
                  <c:v>1.6548842356762012E-4</c:v>
                </c:pt>
                <c:pt idx="506">
                  <c:v>1.6548842356762012E-4</c:v>
                </c:pt>
                <c:pt idx="507">
                  <c:v>1.6031691033113198E-4</c:v>
                </c:pt>
                <c:pt idx="508">
                  <c:v>1.6031691033113198E-4</c:v>
                </c:pt>
                <c:pt idx="509">
                  <c:v>1.6031691033113198E-4</c:v>
                </c:pt>
                <c:pt idx="510">
                  <c:v>1.6031691033113198E-4</c:v>
                </c:pt>
                <c:pt idx="511">
                  <c:v>1.5514539709464388E-4</c:v>
                </c:pt>
                <c:pt idx="512">
                  <c:v>1.5514539709464388E-4</c:v>
                </c:pt>
                <c:pt idx="513">
                  <c:v>1.5514539709464388E-4</c:v>
                </c:pt>
                <c:pt idx="514">
                  <c:v>1.5514539709464388E-4</c:v>
                </c:pt>
                <c:pt idx="515">
                  <c:v>1.5514539709464388E-4</c:v>
                </c:pt>
                <c:pt idx="516">
                  <c:v>1.5514539709464388E-4</c:v>
                </c:pt>
                <c:pt idx="517">
                  <c:v>1.5514539709464388E-4</c:v>
                </c:pt>
                <c:pt idx="518">
                  <c:v>1.5514539709464388E-4</c:v>
                </c:pt>
                <c:pt idx="519">
                  <c:v>1.5514539709464388E-4</c:v>
                </c:pt>
                <c:pt idx="520">
                  <c:v>1.5514539709464388E-4</c:v>
                </c:pt>
                <c:pt idx="521">
                  <c:v>1.5514539709464388E-4</c:v>
                </c:pt>
                <c:pt idx="522">
                  <c:v>1.5514539709464388E-4</c:v>
                </c:pt>
                <c:pt idx="523">
                  <c:v>1.5514539709464388E-4</c:v>
                </c:pt>
                <c:pt idx="524">
                  <c:v>1.5514539709464388E-4</c:v>
                </c:pt>
                <c:pt idx="525">
                  <c:v>1.5514539709464388E-4</c:v>
                </c:pt>
                <c:pt idx="526">
                  <c:v>1.5514539709464388E-4</c:v>
                </c:pt>
                <c:pt idx="527">
                  <c:v>1.5514539709464388E-4</c:v>
                </c:pt>
                <c:pt idx="528">
                  <c:v>1.5514539709464388E-4</c:v>
                </c:pt>
                <c:pt idx="529">
                  <c:v>1.5514539709464388E-4</c:v>
                </c:pt>
                <c:pt idx="530">
                  <c:v>1.5514539709464388E-4</c:v>
                </c:pt>
                <c:pt idx="531">
                  <c:v>1.5514539709464388E-4</c:v>
                </c:pt>
                <c:pt idx="532">
                  <c:v>1.5514539709464388E-4</c:v>
                </c:pt>
                <c:pt idx="533">
                  <c:v>1.5514539709464388E-4</c:v>
                </c:pt>
                <c:pt idx="534">
                  <c:v>1.5514539709464388E-4</c:v>
                </c:pt>
                <c:pt idx="535">
                  <c:v>1.5514539709464388E-4</c:v>
                </c:pt>
                <c:pt idx="536">
                  <c:v>1.5514539709464388E-4</c:v>
                </c:pt>
                <c:pt idx="537">
                  <c:v>1.5514539709464388E-4</c:v>
                </c:pt>
                <c:pt idx="538">
                  <c:v>1.5514539709464388E-4</c:v>
                </c:pt>
                <c:pt idx="539">
                  <c:v>1.5514539709464388E-4</c:v>
                </c:pt>
                <c:pt idx="540">
                  <c:v>1.4997388385815574E-4</c:v>
                </c:pt>
                <c:pt idx="541">
                  <c:v>1.4997388385815574E-4</c:v>
                </c:pt>
                <c:pt idx="542">
                  <c:v>1.4997388385815574E-4</c:v>
                </c:pt>
                <c:pt idx="543">
                  <c:v>1.4480237062166761E-4</c:v>
                </c:pt>
                <c:pt idx="544">
                  <c:v>1.4480237062166761E-4</c:v>
                </c:pt>
                <c:pt idx="545">
                  <c:v>1.3963085738517947E-4</c:v>
                </c:pt>
                <c:pt idx="546">
                  <c:v>1.3963085738517947E-4</c:v>
                </c:pt>
                <c:pt idx="547">
                  <c:v>1.3963085738517947E-4</c:v>
                </c:pt>
                <c:pt idx="548">
                  <c:v>1.3445934414869134E-4</c:v>
                </c:pt>
                <c:pt idx="549">
                  <c:v>1.3445934414869134E-4</c:v>
                </c:pt>
                <c:pt idx="550">
                  <c:v>1.3445934414869134E-4</c:v>
                </c:pt>
                <c:pt idx="551">
                  <c:v>1.3445934414869134E-4</c:v>
                </c:pt>
                <c:pt idx="552">
                  <c:v>1.3445934414869134E-4</c:v>
                </c:pt>
                <c:pt idx="553">
                  <c:v>1.2928783091220323E-4</c:v>
                </c:pt>
                <c:pt idx="554">
                  <c:v>1.2928783091220323E-4</c:v>
                </c:pt>
                <c:pt idx="555">
                  <c:v>1.2928783091220323E-4</c:v>
                </c:pt>
                <c:pt idx="556">
                  <c:v>1.2928783091220323E-4</c:v>
                </c:pt>
                <c:pt idx="557">
                  <c:v>1.2928783091220323E-4</c:v>
                </c:pt>
                <c:pt idx="558">
                  <c:v>1.2928783091220323E-4</c:v>
                </c:pt>
                <c:pt idx="559">
                  <c:v>1.2928783091220323E-4</c:v>
                </c:pt>
                <c:pt idx="560">
                  <c:v>1.2928783091220323E-4</c:v>
                </c:pt>
                <c:pt idx="561">
                  <c:v>1.2928783091220323E-4</c:v>
                </c:pt>
                <c:pt idx="562">
                  <c:v>1.2928783091220323E-4</c:v>
                </c:pt>
                <c:pt idx="563">
                  <c:v>1.241163176757151E-4</c:v>
                </c:pt>
                <c:pt idx="564">
                  <c:v>1.241163176757151E-4</c:v>
                </c:pt>
                <c:pt idx="565">
                  <c:v>1.241163176757151E-4</c:v>
                </c:pt>
                <c:pt idx="566">
                  <c:v>1.241163176757151E-4</c:v>
                </c:pt>
                <c:pt idx="567">
                  <c:v>1.241163176757151E-4</c:v>
                </c:pt>
                <c:pt idx="568">
                  <c:v>1.241163176757151E-4</c:v>
                </c:pt>
                <c:pt idx="569">
                  <c:v>1.1894480443922696E-4</c:v>
                </c:pt>
                <c:pt idx="570">
                  <c:v>1.1894480443922696E-4</c:v>
                </c:pt>
                <c:pt idx="571">
                  <c:v>1.1894480443922696E-4</c:v>
                </c:pt>
                <c:pt idx="572">
                  <c:v>1.1894480443922696E-4</c:v>
                </c:pt>
                <c:pt idx="573">
                  <c:v>1.1894480443922696E-4</c:v>
                </c:pt>
                <c:pt idx="574">
                  <c:v>1.1894480443922696E-4</c:v>
                </c:pt>
                <c:pt idx="575">
                  <c:v>1.1894480443922696E-4</c:v>
                </c:pt>
                <c:pt idx="576">
                  <c:v>1.1894480443922696E-4</c:v>
                </c:pt>
                <c:pt idx="577">
                  <c:v>1.1894480443922696E-4</c:v>
                </c:pt>
                <c:pt idx="578">
                  <c:v>1.1894480443922696E-4</c:v>
                </c:pt>
                <c:pt idx="579">
                  <c:v>1.1894480443922696E-4</c:v>
                </c:pt>
                <c:pt idx="580">
                  <c:v>1.1377329120273884E-4</c:v>
                </c:pt>
                <c:pt idx="581">
                  <c:v>1.1377329120273884E-4</c:v>
                </c:pt>
                <c:pt idx="582">
                  <c:v>1.1377329120273884E-4</c:v>
                </c:pt>
                <c:pt idx="583">
                  <c:v>1.1377329120273884E-4</c:v>
                </c:pt>
                <c:pt idx="584">
                  <c:v>1.1377329120273884E-4</c:v>
                </c:pt>
                <c:pt idx="585">
                  <c:v>1.1377329120273884E-4</c:v>
                </c:pt>
                <c:pt idx="586">
                  <c:v>1.086017779662507E-4</c:v>
                </c:pt>
                <c:pt idx="587">
                  <c:v>1.0343026472976257E-4</c:v>
                </c:pt>
                <c:pt idx="588">
                  <c:v>1.0343026472976257E-4</c:v>
                </c:pt>
                <c:pt idx="589">
                  <c:v>1.0343026472976257E-4</c:v>
                </c:pt>
                <c:pt idx="590">
                  <c:v>1.0343026472976257E-4</c:v>
                </c:pt>
                <c:pt idx="591">
                  <c:v>1.0343026472976257E-4</c:v>
                </c:pt>
                <c:pt idx="592">
                  <c:v>1.0343026472976257E-4</c:v>
                </c:pt>
                <c:pt idx="593">
                  <c:v>1.0343026472976257E-4</c:v>
                </c:pt>
                <c:pt idx="594">
                  <c:v>1.0343026472976257E-4</c:v>
                </c:pt>
                <c:pt idx="595">
                  <c:v>1.0343026472976257E-4</c:v>
                </c:pt>
                <c:pt idx="596">
                  <c:v>1.0343026472976257E-4</c:v>
                </c:pt>
                <c:pt idx="597">
                  <c:v>1.0343026472976257E-4</c:v>
                </c:pt>
                <c:pt idx="598">
                  <c:v>1.0343026472976257E-4</c:v>
                </c:pt>
                <c:pt idx="599">
                  <c:v>1.0343026472976257E-4</c:v>
                </c:pt>
                <c:pt idx="600">
                  <c:v>1.0343026472976257E-4</c:v>
                </c:pt>
                <c:pt idx="601">
                  <c:v>1.0343026472976257E-4</c:v>
                </c:pt>
                <c:pt idx="602">
                  <c:v>9.8258751493274449E-5</c:v>
                </c:pt>
                <c:pt idx="603">
                  <c:v>9.8258751493274449E-5</c:v>
                </c:pt>
                <c:pt idx="604">
                  <c:v>9.8258751493274449E-5</c:v>
                </c:pt>
                <c:pt idx="605">
                  <c:v>9.8258751493274449E-5</c:v>
                </c:pt>
                <c:pt idx="606">
                  <c:v>9.3087238256786315E-5</c:v>
                </c:pt>
                <c:pt idx="607">
                  <c:v>9.3087238256786315E-5</c:v>
                </c:pt>
                <c:pt idx="608">
                  <c:v>9.3087238256786315E-5</c:v>
                </c:pt>
                <c:pt idx="609">
                  <c:v>9.3087238256786315E-5</c:v>
                </c:pt>
                <c:pt idx="610">
                  <c:v>9.3087238256786315E-5</c:v>
                </c:pt>
                <c:pt idx="611">
                  <c:v>8.7915725020298193E-5</c:v>
                </c:pt>
                <c:pt idx="612">
                  <c:v>8.7915725020298193E-5</c:v>
                </c:pt>
                <c:pt idx="613">
                  <c:v>8.7915725020298193E-5</c:v>
                </c:pt>
                <c:pt idx="614">
                  <c:v>8.7915725020298193E-5</c:v>
                </c:pt>
                <c:pt idx="615">
                  <c:v>8.7915725020298193E-5</c:v>
                </c:pt>
                <c:pt idx="616">
                  <c:v>8.2744211783810059E-5</c:v>
                </c:pt>
                <c:pt idx="617">
                  <c:v>8.2744211783810059E-5</c:v>
                </c:pt>
                <c:pt idx="618">
                  <c:v>8.2744211783810059E-5</c:v>
                </c:pt>
                <c:pt idx="619">
                  <c:v>8.2744211783810059E-5</c:v>
                </c:pt>
                <c:pt idx="620">
                  <c:v>8.2744211783810059E-5</c:v>
                </c:pt>
                <c:pt idx="621">
                  <c:v>7.7572698547321938E-5</c:v>
                </c:pt>
                <c:pt idx="622">
                  <c:v>7.7572698547321938E-5</c:v>
                </c:pt>
                <c:pt idx="623">
                  <c:v>7.7572698547321938E-5</c:v>
                </c:pt>
                <c:pt idx="624">
                  <c:v>7.7572698547321938E-5</c:v>
                </c:pt>
                <c:pt idx="625">
                  <c:v>7.7572698547321938E-5</c:v>
                </c:pt>
                <c:pt idx="626">
                  <c:v>7.7572698547321938E-5</c:v>
                </c:pt>
                <c:pt idx="627">
                  <c:v>7.7572698547321938E-5</c:v>
                </c:pt>
                <c:pt idx="628">
                  <c:v>7.7572698547321938E-5</c:v>
                </c:pt>
                <c:pt idx="629">
                  <c:v>7.7572698547321938E-5</c:v>
                </c:pt>
                <c:pt idx="630">
                  <c:v>7.2401185310833803E-5</c:v>
                </c:pt>
                <c:pt idx="631">
                  <c:v>7.2401185310833803E-5</c:v>
                </c:pt>
                <c:pt idx="632">
                  <c:v>7.2401185310833803E-5</c:v>
                </c:pt>
                <c:pt idx="633">
                  <c:v>6.7229672074345669E-5</c:v>
                </c:pt>
                <c:pt idx="634">
                  <c:v>6.7229672074345669E-5</c:v>
                </c:pt>
                <c:pt idx="635">
                  <c:v>6.7229672074345669E-5</c:v>
                </c:pt>
                <c:pt idx="636">
                  <c:v>6.7229672074345669E-5</c:v>
                </c:pt>
                <c:pt idx="637">
                  <c:v>6.7229672074345669E-5</c:v>
                </c:pt>
                <c:pt idx="638">
                  <c:v>6.7229672074345669E-5</c:v>
                </c:pt>
                <c:pt idx="639">
                  <c:v>6.2058158837857548E-5</c:v>
                </c:pt>
                <c:pt idx="640">
                  <c:v>6.2058158837857548E-5</c:v>
                </c:pt>
                <c:pt idx="641">
                  <c:v>6.2058158837857548E-5</c:v>
                </c:pt>
                <c:pt idx="642">
                  <c:v>6.2058158837857548E-5</c:v>
                </c:pt>
                <c:pt idx="643">
                  <c:v>6.2058158837857548E-5</c:v>
                </c:pt>
                <c:pt idx="644">
                  <c:v>6.2058158837857548E-5</c:v>
                </c:pt>
                <c:pt idx="645">
                  <c:v>6.2058158837857548E-5</c:v>
                </c:pt>
                <c:pt idx="646">
                  <c:v>6.2058158837857548E-5</c:v>
                </c:pt>
                <c:pt idx="647">
                  <c:v>6.2058158837857548E-5</c:v>
                </c:pt>
                <c:pt idx="648">
                  <c:v>6.2058158837857548E-5</c:v>
                </c:pt>
                <c:pt idx="649">
                  <c:v>5.688664560136942E-5</c:v>
                </c:pt>
                <c:pt idx="650">
                  <c:v>5.688664560136942E-5</c:v>
                </c:pt>
                <c:pt idx="651">
                  <c:v>5.688664560136942E-5</c:v>
                </c:pt>
                <c:pt idx="652">
                  <c:v>5.1715132364881285E-5</c:v>
                </c:pt>
                <c:pt idx="653">
                  <c:v>5.1715132364881285E-5</c:v>
                </c:pt>
                <c:pt idx="654">
                  <c:v>5.1715132364881285E-5</c:v>
                </c:pt>
                <c:pt idx="655">
                  <c:v>5.1715132364881285E-5</c:v>
                </c:pt>
                <c:pt idx="656">
                  <c:v>5.1715132364881285E-5</c:v>
                </c:pt>
                <c:pt idx="657">
                  <c:v>5.1715132364881285E-5</c:v>
                </c:pt>
                <c:pt idx="658">
                  <c:v>5.1715132364881285E-5</c:v>
                </c:pt>
                <c:pt idx="659">
                  <c:v>5.1715132364881285E-5</c:v>
                </c:pt>
                <c:pt idx="660">
                  <c:v>5.1715132364881285E-5</c:v>
                </c:pt>
                <c:pt idx="661">
                  <c:v>4.6543619128393157E-5</c:v>
                </c:pt>
                <c:pt idx="662">
                  <c:v>4.6543619128393157E-5</c:v>
                </c:pt>
                <c:pt idx="663">
                  <c:v>4.6543619128393157E-5</c:v>
                </c:pt>
                <c:pt idx="664">
                  <c:v>4.6543619128393157E-5</c:v>
                </c:pt>
                <c:pt idx="665">
                  <c:v>4.1372105891905029E-5</c:v>
                </c:pt>
                <c:pt idx="666">
                  <c:v>4.1372105891905029E-5</c:v>
                </c:pt>
                <c:pt idx="667">
                  <c:v>4.1372105891905029E-5</c:v>
                </c:pt>
                <c:pt idx="668">
                  <c:v>4.1372105891905029E-5</c:v>
                </c:pt>
                <c:pt idx="669">
                  <c:v>3.6200592655416902E-5</c:v>
                </c:pt>
                <c:pt idx="670">
                  <c:v>3.6200592655416902E-5</c:v>
                </c:pt>
                <c:pt idx="671">
                  <c:v>3.1029079418928774E-5</c:v>
                </c:pt>
                <c:pt idx="672">
                  <c:v>3.1029079418928774E-5</c:v>
                </c:pt>
                <c:pt idx="673">
                  <c:v>3.1029079418928774E-5</c:v>
                </c:pt>
                <c:pt idx="674">
                  <c:v>3.1029079418928774E-5</c:v>
                </c:pt>
                <c:pt idx="675">
                  <c:v>2.5857566182440643E-5</c:v>
                </c:pt>
                <c:pt idx="676">
                  <c:v>2.5857566182440643E-5</c:v>
                </c:pt>
                <c:pt idx="677">
                  <c:v>2.5857566182440643E-5</c:v>
                </c:pt>
                <c:pt idx="678">
                  <c:v>2.5857566182440643E-5</c:v>
                </c:pt>
                <c:pt idx="679">
                  <c:v>2.5857566182440643E-5</c:v>
                </c:pt>
                <c:pt idx="680">
                  <c:v>2.0686052945952515E-5</c:v>
                </c:pt>
                <c:pt idx="681">
                  <c:v>1.5514539709464387E-5</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numCache>
            </c:numRef>
          </c:val>
          <c:extLst>
            <c:ext xmlns:c16="http://schemas.microsoft.com/office/drawing/2014/chart" uri="{C3380CC4-5D6E-409C-BE32-E72D297353CC}">
              <c16:uniqueId val="{0000066E-7D0F-40AB-B1D8-20CFA6D19E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317500</xdr:colOff>
      <xdr:row>5</xdr:row>
      <xdr:rowOff>12700</xdr:rowOff>
    </xdr:from>
    <xdr:to>
      <xdr:col>4</xdr:col>
      <xdr:colOff>577850</xdr:colOff>
      <xdr:row>18</xdr:row>
      <xdr:rowOff>146050</xdr:rowOff>
    </xdr:to>
    <xdr:graphicFrame macro="">
      <xdr:nvGraphicFramePr>
        <xdr:cNvPr id="2" name="Chart 1">
          <a:extLst>
            <a:ext uri="{FF2B5EF4-FFF2-40B4-BE49-F238E27FC236}">
              <a16:creationId xmlns:a16="http://schemas.microsoft.com/office/drawing/2014/main" id="{EA25E52B-102C-4820-BF9D-59BFF15AE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4</xdr:row>
      <xdr:rowOff>165100</xdr:rowOff>
    </xdr:from>
    <xdr:to>
      <xdr:col>16</xdr:col>
      <xdr:colOff>330200</xdr:colOff>
      <xdr:row>19</xdr:row>
      <xdr:rowOff>146050</xdr:rowOff>
    </xdr:to>
    <xdr:graphicFrame macro="">
      <xdr:nvGraphicFramePr>
        <xdr:cNvPr id="3" name="Chart 2">
          <a:extLst>
            <a:ext uri="{FF2B5EF4-FFF2-40B4-BE49-F238E27FC236}">
              <a16:creationId xmlns:a16="http://schemas.microsoft.com/office/drawing/2014/main" id="{F2E0A884-B2B9-4991-9DBE-26B52BA11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400050</xdr:colOff>
      <xdr:row>6</xdr:row>
      <xdr:rowOff>139701</xdr:rowOff>
    </xdr:from>
    <xdr:to>
      <xdr:col>8</xdr:col>
      <xdr:colOff>114300</xdr:colOff>
      <xdr:row>18</xdr:row>
      <xdr:rowOff>177801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8DE8917-E17C-BDFC-CADE-DE6C3746DD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756150" y="1244601"/>
              <a:ext cx="154305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431800</xdr:colOff>
      <xdr:row>0</xdr:row>
      <xdr:rowOff>88900</xdr:rowOff>
    </xdr:from>
    <xdr:to>
      <xdr:col>10</xdr:col>
      <xdr:colOff>292100</xdr:colOff>
      <xdr:row>3</xdr:row>
      <xdr:rowOff>38100</xdr:rowOff>
    </xdr:to>
    <xdr:sp macro="" textlink="">
      <xdr:nvSpPr>
        <xdr:cNvPr id="5" name="TextBox 4">
          <a:extLst>
            <a:ext uri="{FF2B5EF4-FFF2-40B4-BE49-F238E27FC236}">
              <a16:creationId xmlns:a16="http://schemas.microsoft.com/office/drawing/2014/main" id="{FA05C4C8-8612-D792-E1CE-4553EF318FCF}"/>
            </a:ext>
          </a:extLst>
        </xdr:cNvPr>
        <xdr:cNvSpPr txBox="1"/>
      </xdr:nvSpPr>
      <xdr:spPr>
        <a:xfrm>
          <a:off x="4178300" y="88900"/>
          <a:ext cx="3517900" cy="5016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Garamond" panose="02020404030301010803" pitchFamily="18" charset="0"/>
            </a:rPr>
            <a:t>Layoff Survey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Parida" refreshedDate="45462.896177083334" createdVersion="8" refreshedVersion="8" minRefreshableVersion="3" recordCount="1000" xr:uid="{715B453C-D5BD-4B2D-84A2-A9A9F7901424}">
  <cacheSource type="worksheet">
    <worksheetSource ref="A1:I1001" sheet="layoff data"/>
  </cacheSource>
  <cacheFields count="9">
    <cacheField name="company" numFmtId="0">
      <sharedItems containsMixedTypes="1" containsNumber="1" containsInteger="1" minValue="99" maxValue="99" count="823">
        <s v=" Included Health"/>
        <s v="&amp;Open"/>
        <s v="#Paid"/>
        <s v="100 Thieves"/>
        <s v="10X Genomics"/>
        <s v="1stdibs"/>
        <s v="2TM"/>
        <s v="2U"/>
        <s v="54gene"/>
        <s v="5B Solar"/>
        <s v="6sense"/>
        <s v="80 Acres Farms"/>
        <s v="8x8"/>
        <s v="98point6"/>
        <n v="99"/>
        <s v="Abra"/>
        <s v="Absci"/>
        <s v="Acast"/>
        <s v="Acko"/>
        <s v="Acorns"/>
        <s v="Actifio"/>
        <s v="ActiveCampaign"/>
        <s v="Ada"/>
        <s v="Ada Health"/>
        <s v="Ada Support"/>
        <s v="Adaptive Biotechnologies"/>
        <s v="Addepar"/>
        <s v="Adobe"/>
        <s v="AdRoll"/>
        <s v="Advata"/>
        <s v="Adwerx"/>
        <s v="Affirm"/>
        <s v="Afterverse"/>
        <s v="Agoda"/>
        <s v="Ahead"/>
        <s v="Air"/>
        <s v="Airbnb"/>
        <s v="Airlift"/>
        <s v="Airtable"/>
        <s v="Airtame"/>
        <s v="Airtime"/>
        <s v="Airy Rooms"/>
        <s v="Aiven"/>
        <s v="Ajaib"/>
        <s v="Akili Labs"/>
        <s v="Akulaku"/>
        <s v="AlayaCare"/>
        <s v="Albert"/>
        <s v="Alerzo"/>
        <s v="Alice"/>
        <s v="AliExpress Russia"/>
        <s v="Allbirds"/>
        <s v="Alto Pharmacy"/>
        <s v="Amazon"/>
        <s v="Amber Group"/>
        <s v="Ambev Tech"/>
        <s v="Amdocs"/>
        <s v="American Robotics"/>
        <s v="Amount"/>
        <s v="Amperity"/>
        <s v="Amplero"/>
        <s v="Anagram"/>
        <s v="Andela"/>
        <s v="AngelList"/>
        <s v="Anodot"/>
        <s v="Antidote Health"/>
        <s v="Anywell"/>
        <s v="Apartment List"/>
        <s v="Apollo"/>
        <s v="Apollo Insurance"/>
        <s v="App Annie"/>
        <s v="Appgate"/>
        <s v="AppLovin"/>
        <s v="ApplyBoard"/>
        <s v="Aqgromalin"/>
        <s v="Aqua Security"/>
        <s v="Arc"/>
        <s v="Arch Oncology"/>
        <s v="Argo AI"/>
        <s v="Argyle"/>
        <s v="Armis"/>
        <s v="Arrival"/>
        <s v="Arrive Logistics"/>
        <s v="Article"/>
        <s v="Articulate"/>
        <s v="Artnight"/>
        <s v="Asana"/>
        <s v="Aspire"/>
        <s v="Assure"/>
        <s v="Astra"/>
        <s v="Astronomer"/>
        <s v="Atlanta Tech Village"/>
        <s v="Atlas Obscura "/>
        <s v="Atlassian"/>
        <s v="AtoB"/>
        <s v="Atsu"/>
        <s v="Attentive"/>
        <s v="AU10TIX"/>
        <s v="Augury"/>
        <s v="Aura"/>
        <s v="Aura Financial"/>
        <s v="Autodesk"/>
        <s v="Automatic"/>
        <s v="Automation Anywhere"/>
        <s v="Automox"/>
        <s v="Avantage Entertainment"/>
        <s v="AvantStay"/>
        <s v="Avast"/>
        <s v="Avo"/>
        <s v="Away"/>
        <s v="Awok"/>
        <s v="Aya"/>
        <s v="B8ta"/>
        <s v="Babylon"/>
        <s v="Back Market"/>
        <s v="Bakkt"/>
        <s v="Bally's Interactive"/>
        <s v="Balto"/>
        <s v="Bamboo Health"/>
        <s v="Banxa"/>
        <s v="Baraja"/>
        <s v="Bark"/>
        <s v="Baton"/>
        <s v="Beam Benefits"/>
        <s v="Beamery"/>
        <s v="BeeTech"/>
        <s v="Bench"/>
        <s v="Benevity"/>
        <s v="Benitago Group"/>
        <s v="Berkeley Lights"/>
        <s v="Berlin Brands Group"/>
        <s v="Bestow"/>
        <s v="Better.com"/>
        <s v="Betterfly"/>
        <s v="Betterment"/>
        <s v="Bevi"/>
        <s v="Beyond Meat"/>
        <s v="BeyondMinds"/>
        <s v="BharatAgri"/>
        <s v="Big Fish Games"/>
        <s v="BigBear.ai"/>
        <s v="BigCommerce"/>
        <s v="Bilibili"/>
        <s v="BioMarin"/>
        <s v="Bird"/>
        <s v="Bitfront"/>
        <s v="BitGo"/>
        <s v="BitMEX"/>
        <s v="BitOasis"/>
        <s v="Bitpanda"/>
        <s v="Bitrise"/>
        <s v="BitSight"/>
        <s v="Bitso"/>
        <s v="BitTitan"/>
        <s v="BitTorrent"/>
        <s v="Bittrex"/>
        <s v="Bizongo"/>
        <s v="Bizpay"/>
        <s v="Bizzabo"/>
        <s v="Black Shark"/>
        <s v="Blackbaud"/>
        <s v="BlackBuck"/>
        <s v="BlackLine"/>
        <s v="Bleacher Report"/>
        <s v="Blend"/>
        <s v="Blockchain.com"/>
        <s v="BlockFi"/>
        <s v="BloomTech"/>
        <s v="Blue Apron"/>
        <s v="Blueground"/>
        <s v="BlueStacks"/>
        <s v="Blume Global"/>
        <s v="Bluprint"/>
        <s v="BM Technologies"/>
        <s v="Bolt"/>
        <s v="Bonsai"/>
        <s v="Bonterra "/>
        <s v="BookClub"/>
        <s v="Booking.com"/>
        <s v="BookMyShow"/>
        <s v="Booksy"/>
        <s v="Booktopia"/>
        <s v="Boosted Commerce"/>
        <s v="Boozt"/>
        <s v="Borrowell"/>
        <s v="Bossa Nova"/>
        <s v="Bounce"/>
        <s v="BounceX"/>
        <s v="Brainly"/>
        <s v="Branch"/>
        <s v="Branch Metrics"/>
        <s v="Brave Care"/>
        <s v="Breathe"/>
        <s v="Breather"/>
        <s v="Brex"/>
        <s v="Bridge Connector"/>
        <s v="Bridgit"/>
        <s v="Bright Machines"/>
        <s v="Bright Money"/>
        <s v="Brighte"/>
        <s v="Brightline"/>
        <s v="Bringg"/>
        <s v="Britishvolt"/>
        <s v="Briza"/>
        <s v="Brodmann17"/>
        <s v="Bryter"/>
        <s v="Buenbit"/>
        <s v="Builder"/>
        <s v="Built In"/>
        <s v="Bullhorn"/>
        <s v="Bullish"/>
        <s v="Bungalow"/>
        <s v="BusBud"/>
        <s v="Buser"/>
        <s v="Bustle Digital Group"/>
        <s v="Butler Hospitality"/>
        <s v="Butterfly Network"/>
        <s v="Button"/>
        <s v="Buy.com - Rakuten"/>
        <s v="Buzzer"/>
        <s v="BuzzFeed"/>
        <s v="BVAccel"/>
        <s v="Bybit"/>
        <s v="Byju's"/>
        <s v="Bytedance"/>
        <s v="C2FO"/>
        <s v="C6 Bank"/>
        <s v="Cabin"/>
        <s v="Cadre"/>
        <s v="Calibrate"/>
        <s v="Caliva"/>
        <s v="Callisto Media"/>
        <s v="Calm"/>
        <s v="Cameo"/>
        <s v="Camp K12"/>
        <s v="Candy Digital"/>
        <s v="Canoo"/>
        <s v="Capital One"/>
        <s v="Capitolis"/>
        <s v="Capsule"/>
        <s v="Captain Fresh "/>
        <s v="CaptivateIQ"/>
        <s v="Carbon Health"/>
        <s v="CarDekho"/>
        <s v="Cardlytics"/>
        <s v="Care.com"/>
        <s v="Careem"/>
        <s v="Career Karma"/>
        <s v="CarGurus"/>
        <s v="Carousell"/>
        <s v="Cars24"/>
        <s v="Carsome"/>
        <s v="Carta"/>
        <s v="Carvana"/>
        <s v="Carwow"/>
        <s v="Casavo"/>
        <s v="Cashfree Payments"/>
        <s v="Casper"/>
        <s v="Castlight Health"/>
        <s v="Catalant"/>
        <s v="Catch.com.au"/>
        <s v="Cazoo"/>
        <s v="Cedar"/>
        <s v="Celsius"/>
        <s v="Cerebral"/>
        <s v="Chainalysis"/>
        <s v="Change Invest"/>
        <s v="Change.org"/>
        <s v="Chargebee"/>
        <s v="Checkmarx"/>
        <s v="Checkout.com"/>
        <s v="Checkr"/>
        <s v="Chessable"/>
        <s v="Chili Piper"/>
        <s v="Chime"/>
        <s v="Chipper Cash"/>
        <s v="Chope"/>
        <s v="ChowNow"/>
        <s v="Chrono24"/>
        <s v="Circ"/>
        <s v="CircleCI"/>
        <s v="Circulo Health"/>
        <s v="Cisco"/>
        <s v="Citizen"/>
        <s v="Citrine Informatics"/>
        <s v="Citrix"/>
        <s v="CityMall"/>
        <s v="Clari"/>
        <s v="Clarify Health"/>
        <s v="ClassPass"/>
        <s v="Clear"/>
        <s v="Clear Capital"/>
        <s v="Clearbanc"/>
        <s v="Clearco"/>
        <s v="CleverTap"/>
        <s v="ClickUp"/>
        <s v="Clinc"/>
        <s v="CloudFactory"/>
        <s v="Cloudinary"/>
        <s v="Clue"/>
        <s v="Clutch"/>
        <s v="Clutter"/>
        <s v="Clyde"/>
        <s v="CNET"/>
        <s v="CoachHub"/>
        <s v="Code42"/>
        <s v="CodeCombat"/>
        <s v="Codexis"/>
        <s v="Coding Dojo"/>
        <s v="Cogito"/>
        <s v="Cognyte"/>
        <s v="Coinbase"/>
        <s v="CoinDCX"/>
        <s v="CoinJar"/>
        <s v="Coinsquare"/>
        <s v="CoinTracker"/>
        <s v="Collective Health"/>
        <s v="Color Health"/>
        <s v="Colossus"/>
        <s v="CommerceHub"/>
        <s v="CommonBond"/>
        <s v="Community"/>
        <s v="Compass"/>
        <s v="Compete"/>
        <s v="Confluent"/>
        <s v="Conga"/>
        <s v="Connected"/>
        <s v="ConsenSys"/>
        <s v="Consider.co"/>
        <s v="ContaAzul"/>
        <s v="ContraFect"/>
        <s v="Convene"/>
        <s v="Convoy"/>
        <s v="Copper"/>
        <s v="Core Scientific"/>
        <s v="Corvus Insurance"/>
        <s v="Coterie Insurance"/>
        <s v="Crayon"/>
        <s v="Credit Sesame"/>
        <s v="Creditas"/>
        <s v="Crejo.Fun"/>
        <s v="CrowdStreet"/>
        <s v="Cruise"/>
        <s v="Crunchyroll"/>
        <s v="Crypto.com"/>
        <s v="CS Disco"/>
        <s v="CTO.ai"/>
        <s v="Cue"/>
        <s v="Culture Amp"/>
        <s v="Culture Trip"/>
        <s v="Curative"/>
        <s v="Curefit"/>
        <s v="Curology"/>
        <s v="Curve"/>
        <s v="Cvent"/>
        <s v="Cybereason"/>
        <s v="CyCognito"/>
        <s v="Cyren"/>
        <s v="Cyteir Therapeutics"/>
        <s v="D2iQ"/>
        <s v="D2L"/>
        <s v="Daily Harvest"/>
        <s v="DailyPay"/>
        <s v="Daloopa"/>
        <s v="Dance"/>
        <s v="Daniel Wellington"/>
        <s v="Dapper Labs"/>
        <s v="Daraz"/>
        <s v="Dark"/>
        <s v="DataRails"/>
        <s v="DataRobot"/>
        <s v="DataStax"/>
        <s v="Datera"/>
        <s v="Dazn"/>
        <s v="DealShare"/>
        <s v="Deep Instinct"/>
        <s v="Definitive Healthcare"/>
        <s v="Degreed"/>
        <s v="DeHaat"/>
        <s v="Deliv"/>
        <s v="Deliveroo"/>
        <s v="Deliveroo Australia"/>
        <s v="Delivery Hero"/>
        <s v="Dell"/>
        <s v="Demandbase"/>
        <s v="Deputy"/>
        <s v="Descartes Labs"/>
        <s v="Desktop Metal"/>
        <s v="Devo"/>
        <s v="DialSource"/>
        <s v="Digital Currency Gruop"/>
        <s v="Digital Surge"/>
        <s v="DigitalOcean"/>
        <s v="DISCO"/>
        <s v="Dispatch"/>
        <s v="Divergent 3D"/>
        <s v="Divvy Homes"/>
        <s v="divvyDOSE"/>
        <s v="Dock"/>
        <s v="Docly"/>
        <s v="DocuSign"/>
        <s v="Doma"/>
        <s v="Domestika"/>
        <s v="Domino Data Lab"/>
        <s v="Domio"/>
        <s v="Domo"/>
        <s v="Dooly"/>
        <s v="DoorDash"/>
        <s v="Dotscience"/>
        <s v="Dover"/>
        <s v="DraftKings"/>
        <s v="Drift"/>
        <s v="Drip"/>
        <s v="DriveWealth"/>
        <s v="Drop"/>
        <s v="Dropbox"/>
        <s v="DSCO"/>
        <s v="Dude Solutions"/>
        <s v="Dukaan"/>
        <s v="Dunzo"/>
        <s v="Dutchie"/>
        <s v="DUX Education"/>
        <s v="Dynamic Signal"/>
        <s v="Earnin"/>
        <s v="Earth Rides"/>
        <s v="EasyPost"/>
        <s v="Eat Just"/>
        <s v="Eatsy"/>
        <s v="Eaze"/>
        <s v="Ebanx"/>
        <s v="eBay"/>
        <s v="Ecobee"/>
        <s v="Eden - Managed By Q"/>
        <s v="Edgio"/>
        <s v="Edifecs"/>
        <s v="Editas Medicine"/>
        <s v="Edmodo"/>
        <s v="eGym"/>
        <s v="Eight Sleep"/>
        <s v="Ejento"/>
        <s v="Elastic"/>
        <s v="Electric"/>
        <s v="Electronic Arts"/>
        <s v="Element"/>
        <s v="Element AI"/>
        <s v="Element Analytics"/>
        <s v="Elementor"/>
        <s v="Elinvar"/>
        <s v="Elliptic"/>
        <s v="Embark"/>
        <s v="Embark Trucks"/>
        <s v="Embroker"/>
        <s v="Emotive"/>
        <s v="EMX Digital"/>
        <s v="Engine eCommerce"/>
        <s v="Enjoei"/>
        <s v="Enjoy"/>
        <s v="Envato"/>
        <s v="Envoy"/>
        <s v="Equitybee"/>
        <s v="EquityZen"/>
        <s v="Ericsson"/>
        <s v="Ermetic"/>
        <s v="Eruditus"/>
        <s v="Esper"/>
        <s v="Etermax"/>
        <s v="Ethos Life"/>
        <s v="eToro"/>
        <s v="Eucalyptus"/>
        <s v="Eventbrite"/>
        <s v="EverBridge"/>
        <s v="Everlane"/>
        <s v="Evernote"/>
        <s v="EVgo"/>
        <s v="Exodus"/>
        <s v="Exotel"/>
        <s v="Expert360"/>
        <s v="Exterro"/>
        <s v="ezCater"/>
        <s v="F5"/>
        <s v="FabHotels"/>
        <s v="Fabric"/>
        <s v="Facily"/>
        <s v="Faire"/>
        <s v="Fandom"/>
        <s v="Fareportal"/>
        <s v="FarEye"/>
        <s v="Fast"/>
        <s v="Fate Therapeutics"/>
        <s v="Favo"/>
        <s v="Faze Medicines"/>
        <s v="Fifth Season"/>
        <s v="Finder"/>
        <s v="Finite State"/>
        <s v="Finleap Connect"/>
        <s v="Fipola"/>
        <s v="Fireblocks"/>
        <s v="Firework"/>
        <s v="FiscalNote"/>
        <s v="Fittr"/>
        <s v="Fiverr"/>
        <s v="Fivetran"/>
        <s v="Flatiron School"/>
        <s v="Flexport"/>
        <s v="Flipboard"/>
        <s v="Flockjay"/>
        <s v="Flowhub"/>
        <s v="Flowr"/>
        <s v="Fluke"/>
        <s v="Flux Systems"/>
        <s v="Flyhomes"/>
        <s v="Flymya"/>
        <s v="Flytedesk"/>
        <s v="Flywheel Sports"/>
        <s v="Flywire"/>
        <s v="Food52"/>
        <s v="Foodpanda"/>
        <s v="Foodsby"/>
        <s v="ForeScout"/>
        <s v="Foresight Insurance"/>
        <s v="Forma.ai"/>
        <s v="Forto"/>
        <s v="Forward"/>
        <s v="FourKites"/>
        <s v="Foxtrot"/>
        <s v="Fraazo"/>
        <s v="Freetrade"/>
        <s v="Frequency Therapeutics"/>
        <s v="Freshbooks"/>
        <s v="FreshDirect"/>
        <s v="Freshly"/>
        <s v="Freshworks"/>
        <s v="Frontdesk"/>
        <s v="FrontRow"/>
        <s v="Frubana"/>
        <s v="FullStory"/>
        <s v="Fundbox"/>
        <s v="Funding Circle"/>
        <s v="Funding Societies"/>
        <s v="Furlenco"/>
        <s v="G-O Media Group"/>
        <s v="G2"/>
        <s v="Gather"/>
        <s v="Gatherly"/>
        <s v="Gavelytics"/>
        <s v="Geekwire"/>
        <s v="Gem"/>
        <s v="Gemini"/>
        <s v="Genesis"/>
        <s v="Genome Medical"/>
        <s v="Getaround"/>
        <s v="Getir"/>
        <s v="GetNinjas"/>
        <s v="Getta"/>
        <s v="GetYourGuide"/>
        <s v="GitHub"/>
        <s v="GitLab"/>
        <s v="Gitpod"/>
        <s v="Glassdoor"/>
        <s v="Glints"/>
        <s v="Glitch"/>
        <s v="GloriFi"/>
        <s v="Glossier"/>
        <s v="Glovo"/>
        <s v="GoBear"/>
        <s v="GoBolt"/>
        <s v="GoDaddy"/>
        <s v="GoFundMe"/>
        <s v="GoHealth"/>
        <s v="Gojek"/>
        <s v="Gokada"/>
        <s v="GoMechanic"/>
        <s v="Gong"/>
        <s v="GoNuts"/>
        <s v="Goodfood"/>
        <s v="GoodGood"/>
        <s v="GoodRx"/>
        <s v="Google"/>
        <s v="GoPro"/>
        <s v="Gopuff"/>
        <s v="Gorillas"/>
        <s v="GoSpotCheck"/>
        <s v="GoStudent"/>
        <s v="GoTo Group"/>
        <s v="Grab"/>
        <s v="Gramophone"/>
        <s v="GrayMeta"/>
        <s v="Greenhouse Software"/>
        <s v="Greenlight"/>
        <s v="Grin"/>
        <s v="Group Nine Media"/>
        <s v="Groupon"/>
        <s v="Grove Collaborative"/>
        <s v="Grover"/>
        <s v="Guardant Health"/>
        <s v="Guidewire"/>
        <s v="GumGum"/>
        <s v="Gusto"/>
        <s v="Gympass"/>
        <s v="HackerEarth"/>
        <s v="Halcyon Health"/>
        <s v="Happy Money"/>
        <s v="Harappa"/>
        <s v="Hash"/>
        <s v="HashiCorp"/>
        <s v="Haus"/>
        <s v="Havenly"/>
        <s v="Headspace"/>
        <s v="Healthcare.com"/>
        <s v="HealthifyMe"/>
        <s v="HealthMatch"/>
        <s v="Hedvig"/>
        <s v="HelloFresh"/>
        <s v="Help.com"/>
        <s v="Her Campus Media"/>
        <s v="Heroes"/>
        <s v="Heycar"/>
        <s v="Hibob"/>
        <s v="HighRadius"/>
        <s v="Highsnobiety"/>
        <s v="Highspot"/>
        <s v="Hipcamp"/>
        <s v="Hippo Insurance"/>
        <s v="Hirect"/>
        <s v="Hireology"/>
        <s v="Hodlnaut"/>
        <s v="Hologram"/>
        <s v="Homebot"/>
        <s v="HomeLight"/>
        <s v="Homepoint"/>
        <s v="Homeward"/>
        <s v="Homie"/>
        <s v="HOOQ"/>
        <s v="Hootsuite"/>
        <s v="Hopin"/>
        <s v="HopSkipDrive"/>
        <s v="Horizn Studios"/>
        <s v="Hotmart"/>
        <s v="Houzz"/>
        <s v="HP"/>
        <s v="Hubba"/>
        <s v="HubHaus"/>
        <s v="Hubilo"/>
        <s v="HubSpot"/>
        <s v="HuffPo"/>
        <s v="Humble"/>
        <s v="Humu"/>
        <s v="Hunty"/>
        <s v="Huobi"/>
        <s v="Hydrow"/>
        <s v="Hyperscience"/>
        <s v="IBM"/>
        <s v="Ibotta"/>
        <s v="ID.me"/>
        <s v="Ideoclick"/>
        <s v="iFit"/>
        <s v="Iflix"/>
        <s v="iFood"/>
        <s v="Ignite"/>
        <s v="Ignition"/>
        <s v="Ike"/>
        <s v="Illumina"/>
        <s v="Immersive Labs"/>
        <s v="Immutable"/>
        <s v="Impact.com"/>
        <s v="Impala"/>
        <s v="Imperfect Foods"/>
        <s v="Impossible Foods"/>
        <s v="Impossible Foods copy"/>
        <s v="Improbable"/>
        <s v="Incredible Health"/>
        <s v="InDebted"/>
        <s v="Indigo"/>
        <s v="Industrious"/>
        <s v="Infarm"/>
        <s v="InfluxData"/>
        <s v="Informatica"/>
        <s v="InfoSum"/>
        <s v="Inmobi"/>
        <s v="Innovaccer"/>
        <s v="Innovid"/>
        <s v="Inscripta"/>
        <s v="Inspirato"/>
        <s v="Instacart"/>
        <s v="Instamojo"/>
        <s v="Instructure"/>
        <s v="Intapp"/>
        <s v="Integral Ad Science"/>
        <s v="Integrate.ai"/>
        <s v="Intel"/>
        <s v="Intercom"/>
        <s v="Intersect"/>
        <s v="Intrinsic"/>
        <s v="Introhive"/>
        <s v="Intuit"/>
        <s v="InVision"/>
        <s v="Invitae"/>
        <s v="Involves"/>
        <s v="iPrice Group"/>
        <s v="Iris Nova"/>
        <s v="IRL"/>
        <s v="iRobot"/>
        <s v="Iron Ox"/>
        <s v="IronNet"/>
        <s v="Jam City"/>
        <s v="Jama"/>
        <s v="JD.ID"/>
        <s v="Jellyfish"/>
        <s v="Jellysmack"/>
        <s v="JetClosing"/>
        <s v="Jetty"/>
        <s v="Jimdo"/>
        <s v="Jiobit"/>
        <s v="Jobcase"/>
        <s v="JOKR"/>
        <s v="Jounce Therapeutics"/>
        <s v="Jumia"/>
        <s v="Jumio"/>
        <s v="Jump"/>
        <s v="Jumpcloud"/>
        <s v="Juni"/>
        <s v="Juniper Square"/>
        <s v="Just Eat Takeaway"/>
        <s v="Juul"/>
        <s v="Kabam"/>
        <s v="Kaltura"/>
        <s v="Kandela"/>
        <s v="Kandji"/>
        <s v="Kaodim"/>
        <s v="Karat"/>
        <s v="Karbon"/>
        <s v="Katerra"/>
        <s v="Kavak"/>
        <s v="Kayak - OpenTable"/>
        <s v="Kazoo"/>
        <s v="KeepTruckin"/>
        <s v="Kenoby"/>
        <s v="Khoros"/>
        <s v="Kiavi"/>
        <s v="Kickstarter"/>
        <s v="Kinde"/>
        <s v="Kite"/>
        <s v="Kitopi"/>
        <s v="Kitty Hawk"/>
        <s v="KiwiCo"/>
        <s v="Klarna"/>
        <s v="Klook"/>
        <s v="Knock"/>
        <s v="Knotel"/>
        <s v="Kodiak Robotics"/>
        <s v="Koho"/>
        <s v="Koinly"/>
        <s v="KoinWorks"/>
        <s v="Komodo Health"/>
        <s v="Konfio"/>
        <s v="Kongregate"/>
        <s v="Kontist"/>
        <s v="Koo"/>
        <s v="Kraken"/>
        <s v="Kry"/>
        <s v="Kuda"/>
        <s v="Kueski"/>
        <s v="Kune"/>
        <s v="Kyruus"/>
        <s v="Labelbox"/>
        <s v="Labster"/>
        <s v="Lacework"/>
        <s v="Ladder Life"/>
        <s v="Lam Research"/>
        <s v="Lambda School"/>
        <s v="Landing"/>
        <s v="Lantern"/>
        <s v="Lastline"/>
        <s v="Latch"/>
        <s v="Lattice"/>
        <s v="Lawgeex"/>
        <s v="Laybuy"/>
        <s v="Le Tote"/>
        <s v="LEAD"/>
        <s v="LeafLink"/>
        <s v="Leafly"/>
        <s v="LearnUpon"/>
        <s v="Legible"/>
        <s v="Lemon"/>
        <s v="Lemonade"/>
        <s v="Lendi"/>
        <s v="Lending Club"/>
        <s v="Lendingkart"/>
        <s v="LendingTree"/>
        <s v="Lendis"/>
        <s v="Lev"/>
        <s v="Lever"/>
        <s v="Lido"/>
        <s v="Lido Learning"/>
        <s v="Life360"/>
        <s v="Liftoff"/>
        <s v="Lighter Capital"/>
        <s v="Lighthouse Labs"/>
        <s v="Lightico"/>
        <s v="Lightricks"/>
        <s v="Lightspeed Commerce"/>
        <s v="Lime"/>
        <s v="Limeade"/>
        <s v="Limelight"/>
        <s v="LinkedIn"/>
        <s v="Linkfire"/>
        <s v="Linktree"/>
        <s v="Lithic"/>
        <s v="Liv Up"/>
        <s v="LivePerson"/>
        <s v="LiveRamp"/>
        <s v="LiveTiles"/>
        <s v="LiveVox"/>
        <s v="Livspace"/>
        <s v="Locomation"/>
        <s v="Loft"/>
        <s v="Loftium"/>
        <s v="Loftsmart"/>
        <s v="Loggi"/>
        <s v="Loja Integrada"/>
        <s v="Lokalise"/>
        <s v="Lola"/>
        <s v="Loom"/>
      </sharedItems>
    </cacheField>
    <cacheField name="location" numFmtId="0">
      <sharedItems count="122">
        <s v="SF Bay Area"/>
        <s v="Dublin"/>
        <s v="Toronto"/>
        <s v="Los Angeles"/>
        <s v="New York City"/>
        <s v="Sao Paulo"/>
        <s v="Washington D.C."/>
        <s v="Sydney"/>
        <s v="Cincinnati"/>
        <s v="Seattle"/>
        <s v="Vancouver"/>
        <s v="Stockholm"/>
        <s v="Mumbai"/>
        <s v="Portland"/>
        <s v="Boston"/>
        <s v="Chicago"/>
        <s v="Berlin"/>
        <s v="Salt Lake City"/>
        <s v="Durham"/>
        <s v="Brasilia"/>
        <s v="Singapore"/>
        <s v="Lahore"/>
        <s v="Copenhagen"/>
        <s v="Jakarta"/>
        <s v="Helsinki"/>
        <s v="Baltimore"/>
        <s v="Montreal"/>
        <s v="Ibadan"/>
        <s v="Moscow"/>
        <s v="Hong Kong"/>
        <s v="Blumenau"/>
        <s v="St. Louis"/>
        <s v="Tel Aviv"/>
        <s v="Miami"/>
        <s v="Waterloo"/>
        <s v="Chennai"/>
        <s v="Brisbane"/>
        <s v="Munich"/>
        <s v="Pittsburgh"/>
        <s v="London"/>
        <s v="Austin"/>
        <s v="Atlanta"/>
        <s v="Boulder"/>
        <s v="Minneapolis"/>
        <s v="Phoenix"/>
        <s v="Dubai"/>
        <s v="Paris"/>
        <s v="Providence"/>
        <s v="Louisville"/>
        <s v="Melbourne"/>
        <s v="Columbus"/>
        <s v="Calgary"/>
        <s v="Dallas"/>
        <s v="Santiago"/>
        <s v="Shanghai"/>
        <s v="Non-U.S."/>
        <s v="Vienna"/>
        <s v="Budapest"/>
        <s v="Mexico City"/>
        <s v="Shenzen"/>
        <s v="Charleston"/>
        <s v="Bengaluru"/>
        <s v="Denver"/>
        <s v="Philadelphia"/>
        <s v="Lagos"/>
        <s v="Amsterdam"/>
        <s v="Grand Rapids"/>
        <s v="Malmo"/>
        <s v="Krakow"/>
        <s v="New Delhi"/>
        <s v="Nashville"/>
        <s v="Buenos Aires"/>
        <s v="New Haven"/>
        <s v="San Diego"/>
        <s v="Kansas City"/>
        <s v="Gurugram"/>
        <s v="Kuala Lumpur"/>
        <s v="Milan"/>
        <s v="Karlsruhe"/>
        <s v="Reno"/>
        <s v="Ann Arbor"/>
        <s v="Nairobi"/>
        <s v="Albany"/>
        <s v="Joinville"/>
        <s v="Tokyo"/>
        <s v="Patna"/>
        <s v="Santa Fe"/>
        <s v="Sacramento"/>
        <s v="Stamford"/>
        <s v="Davenport"/>
        <s v="Jersey City"/>
        <s v="Raleigh"/>
        <s v="Bend"/>
        <s v="Curitiba"/>
        <s v="Baton Rouge"/>
        <s v="Fayetteville"/>
        <s v="Nebraska City"/>
        <s v="Hamburg"/>
        <s v="Pune"/>
        <s v="Yangon"/>
        <s v="Bucharest"/>
        <s v="Milwaukee"/>
        <s v="Bogota"/>
        <s v="Istanbul"/>
        <s v="Kiel"/>
        <s v="Barcelona"/>
        <s v="Indore"/>
        <s v="Belo Horizonte"/>
        <s v="Beijing"/>
        <s v="Logan"/>
        <s v="Bristol"/>
        <s v="Ferdericton"/>
        <s v="FlorianÃƒÂ³polis"/>
        <s v="Gothenburg"/>
        <s v="Selangor"/>
        <s v="Guadalajara"/>
        <s v="Birmingham"/>
        <s v="Auckland"/>
        <s v="Ahmedabad"/>
        <s v="Charlotte"/>
        <s v="Jerusalem"/>
        <s v="Dover"/>
      </sharedItems>
    </cacheField>
    <cacheField name="industry" numFmtId="0">
      <sharedItems count="31">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s v="NULL"/>
        <s v="Hardware"/>
        <s v="Construction"/>
        <s v="Fitness"/>
        <s v="Fin-Tech"/>
        <s v="Legal"/>
      </sharedItems>
    </cacheField>
    <cacheField name="total_laid_off" numFmtId="0">
      <sharedItems containsMixedTypes="1" containsNumber="1" containsInteger="1" minValue="3" maxValue="12000" count="216">
        <s v="NULL"/>
        <n v="9"/>
        <n v="19"/>
        <n v="12"/>
        <n v="100"/>
        <n v="70"/>
        <n v="90"/>
        <n v="95"/>
        <n v="150"/>
        <n v="155"/>
        <n v="200"/>
        <n v="75"/>
        <n v="40"/>
        <n v="45"/>
        <n v="50"/>
        <n v="54"/>
        <n v="78"/>
        <n v="36"/>
        <n v="20"/>
        <n v="210"/>
        <n v="32"/>
        <n v="500"/>
        <n v="60"/>
        <n v="1500"/>
        <n v="44"/>
        <n v="30"/>
        <n v="1900"/>
        <n v="254"/>
        <n v="15"/>
        <n v="67"/>
        <n v="46"/>
        <n v="80"/>
        <n v="400"/>
        <n v="63"/>
        <n v="113"/>
        <n v="23"/>
        <n v="47"/>
        <n v="8000"/>
        <n v="10000"/>
        <n v="700"/>
        <n v="130"/>
        <n v="13"/>
        <n v="17"/>
        <n v="135"/>
        <n v="35"/>
        <n v="11"/>
        <n v="29"/>
        <n v="34"/>
        <n v="300"/>
        <n v="65"/>
        <n v="24"/>
        <n v="173"/>
        <n v="259"/>
        <n v="25"/>
        <n v="800"/>
        <n v="216"/>
        <n v="38"/>
        <n v="26"/>
        <n v="180"/>
        <n v="76"/>
        <n v="6"/>
        <n v="250"/>
        <n v="260"/>
        <n v="5"/>
        <n v="144"/>
        <n v="93"/>
        <n v="52"/>
        <n v="126"/>
        <n v="16"/>
        <n v="31"/>
        <n v="137"/>
        <n v="41"/>
        <n v="900"/>
        <n v="3000"/>
        <n v="28"/>
        <n v="120"/>
        <n v="138"/>
        <n v="406"/>
        <n v="270"/>
        <n v="92"/>
        <n v="140"/>
        <n v="220"/>
        <n v="340"/>
        <n v="110"/>
        <n v="88"/>
        <n v="240"/>
        <n v="4375"/>
        <n v="226"/>
        <n v="61"/>
        <n v="77"/>
        <n v="3"/>
        <n v="62"/>
        <n v="136"/>
        <n v="154"/>
        <n v="58"/>
        <n v="10"/>
        <n v="206"/>
        <n v="39"/>
        <n v="160"/>
        <n v="1000"/>
        <n v="48"/>
        <n v="87"/>
        <n v="600"/>
        <n v="2500"/>
        <n v="1800"/>
        <n v="156"/>
        <n v="33"/>
        <n v="1100"/>
        <n v="37"/>
        <n v="51"/>
        <n v="81"/>
        <n v="536"/>
        <n v="22"/>
        <n v="161"/>
        <n v="750"/>
        <n v="285"/>
        <n v="142"/>
        <n v="64"/>
        <n v="4100"/>
        <n v="191"/>
        <n v="190"/>
        <n v="378"/>
        <n v="125"/>
        <n v="8"/>
        <n v="7"/>
        <n v="950"/>
        <n v="97"/>
        <n v="371"/>
        <n v="271"/>
        <n v="375"/>
        <n v="450"/>
        <n v="221"/>
        <n v="91"/>
        <n v="170"/>
        <n v="85"/>
        <n v="2000"/>
        <n v="388"/>
        <n v="109"/>
        <n v="121"/>
        <n v="134"/>
        <n v="55"/>
        <n v="669"/>
        <n v="350"/>
        <n v="367"/>
        <n v="6650"/>
        <n v="27"/>
        <n v="57"/>
        <n v="671"/>
        <n v="680"/>
        <n v="310"/>
        <n v="515"/>
        <n v="1250"/>
        <n v="59"/>
        <n v="315"/>
        <n v="84"/>
        <n v="141"/>
        <n v="43"/>
        <n v="230"/>
        <n v="8500"/>
        <n v="18"/>
        <n v="227"/>
        <n v="129"/>
        <n v="14"/>
        <n v="640"/>
        <n v="83"/>
        <n v="4"/>
        <n v="784"/>
        <n v="21"/>
        <n v="329"/>
        <n v="145"/>
        <n v="68"/>
        <n v="198"/>
        <n v="451"/>
        <n v="530"/>
        <n v="94"/>
        <n v="430"/>
        <n v="12000"/>
        <n v="540"/>
        <n v="1300"/>
        <n v="360"/>
        <n v="104"/>
        <n v="2800"/>
        <n v="467"/>
        <n v="158"/>
        <n v="69"/>
        <n v="149"/>
        <n v="611"/>
        <n v="73"/>
        <n v="119"/>
        <n v="242"/>
        <n v="115"/>
        <n v="275"/>
        <n v="3900"/>
        <n v="355"/>
        <n v="245"/>
        <n v="1877"/>
        <n v="201"/>
        <n v="343"/>
        <n v="49"/>
        <n v="124"/>
        <n v="715"/>
        <n v="208"/>
        <n v="72"/>
        <n v="390"/>
        <n v="2434"/>
        <n v="349"/>
        <n v="127"/>
        <n v="56"/>
        <n v="225"/>
        <n v="460"/>
        <n v="86"/>
        <n v="960"/>
        <n v="193"/>
        <n v="159"/>
        <n v="312"/>
        <n v="384"/>
      </sharedItems>
    </cacheField>
    <cacheField name="percentage_laid_off" numFmtId="0">
      <sharedItems containsMixedTypes="1" containsNumber="1" minValue="0.01" maxValue="1" count="60">
        <n v="0.06"/>
        <n v="0.09"/>
        <n v="0.17"/>
        <s v="NULL"/>
        <n v="0.08"/>
        <n v="0.12"/>
        <n v="0.15"/>
        <n v="0.2"/>
        <n v="0.3"/>
        <n v="0.25"/>
        <n v="0.1"/>
        <n v="7.0000000000000007E-2"/>
        <n v="0.02"/>
        <n v="0.05"/>
        <n v="0.16"/>
        <n v="0.23"/>
        <n v="0.03"/>
        <n v="0.21"/>
        <n v="0.01"/>
        <n v="0.19"/>
        <n v="1"/>
        <n v="0.31"/>
        <n v="0.7"/>
        <n v="0.14000000000000001"/>
        <n v="0.4"/>
        <n v="0.65"/>
        <n v="0.18"/>
        <n v="0.27"/>
        <n v="0.38"/>
        <n v="0.22"/>
        <n v="0.04"/>
        <n v="0.5"/>
        <n v="0.36"/>
        <n v="0.11"/>
        <n v="0.67"/>
        <n v="0.13"/>
        <n v="0.75"/>
        <n v="0.33"/>
        <n v="0.43"/>
        <n v="0.37"/>
        <n v="0.28000000000000003"/>
        <n v="0.34"/>
        <n v="0.55000000000000004"/>
        <n v="0.8"/>
        <n v="0.45"/>
        <n v="0.32"/>
        <n v="0.35"/>
        <n v="0.24"/>
        <n v="0.125"/>
        <n v="0.26"/>
        <n v="0.44"/>
        <n v="0.56999999999999995"/>
        <n v="0.82"/>
        <n v="0.98"/>
        <n v="3.5000000000000003E-2"/>
        <n v="0.42"/>
        <n v="0.6"/>
        <n v="0.28999999999999998"/>
        <n v="0.46"/>
        <n v="0.49"/>
      </sharedItems>
    </cacheField>
    <cacheField name="Date" numFmtId="0">
      <sharedItems containsDate="1" containsMixedTypes="1" minDate="2020-01-04T00:00:00" maxDate="2023-12-02T00:00:00"/>
    </cacheField>
    <cacheField name="stage" numFmtId="0">
      <sharedItems/>
    </cacheField>
    <cacheField name="country" numFmtId="0">
      <sharedItems count="39">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sharedItems>
    </cacheField>
    <cacheField name="funds_raised_millions" numFmtId="0">
      <sharedItems containsMixedTypes="1" containsNumber="1" containsInteger="1" minValue="0" maxValue="9900"/>
    </cacheField>
  </cacheFields>
  <extLst>
    <ext xmlns:x14="http://schemas.microsoft.com/office/spreadsheetml/2009/9/main" uri="{725AE2AE-9491-48be-B2B4-4EB974FC3084}">
      <x14:pivotCacheDefinition pivotCacheId="153969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7-25-2022"/>
    <s v="Series E"/>
    <x v="0"/>
    <n v="272"/>
  </r>
  <r>
    <x v="1"/>
    <x v="1"/>
    <x v="1"/>
    <x v="1"/>
    <x v="1"/>
    <s v="11-17-2022"/>
    <s v="Series A"/>
    <x v="1"/>
    <n v="35"/>
  </r>
  <r>
    <x v="2"/>
    <x v="2"/>
    <x v="1"/>
    <x v="2"/>
    <x v="2"/>
    <s v="1-27-2023"/>
    <s v="Series B"/>
    <x v="2"/>
    <n v="21"/>
  </r>
  <r>
    <x v="3"/>
    <x v="3"/>
    <x v="2"/>
    <x v="3"/>
    <x v="3"/>
    <s v="7-13-2022"/>
    <s v="Series C"/>
    <x v="0"/>
    <n v="120"/>
  </r>
  <r>
    <x v="4"/>
    <x v="0"/>
    <x v="0"/>
    <x v="4"/>
    <x v="4"/>
    <d v="2022-04-08T00:00:00"/>
    <s v="Post-IPO"/>
    <x v="0"/>
    <n v="242"/>
  </r>
  <r>
    <x v="5"/>
    <x v="4"/>
    <x v="3"/>
    <x v="5"/>
    <x v="2"/>
    <d v="2020-02-04T00:00:00"/>
    <s v="Series D"/>
    <x v="0"/>
    <n v="253"/>
  </r>
  <r>
    <x v="6"/>
    <x v="5"/>
    <x v="4"/>
    <x v="6"/>
    <x v="5"/>
    <d v="2022-01-06T00:00:00"/>
    <s v="Unknown"/>
    <x v="3"/>
    <n v="250"/>
  </r>
  <r>
    <x v="6"/>
    <x v="5"/>
    <x v="4"/>
    <x v="4"/>
    <x v="6"/>
    <d v="2022-01-09T00:00:00"/>
    <s v="Unknown"/>
    <x v="3"/>
    <n v="250"/>
  </r>
  <r>
    <x v="7"/>
    <x v="6"/>
    <x v="5"/>
    <x v="0"/>
    <x v="7"/>
    <s v="7-28-2022"/>
    <s v="Post-IPO"/>
    <x v="0"/>
    <n v="426"/>
  </r>
  <r>
    <x v="8"/>
    <x v="6"/>
    <x v="0"/>
    <x v="7"/>
    <x v="8"/>
    <s v="8-29-2022"/>
    <s v="Series B"/>
    <x v="0"/>
    <n v="44"/>
  </r>
  <r>
    <x v="9"/>
    <x v="7"/>
    <x v="6"/>
    <x v="0"/>
    <x v="9"/>
    <d v="2022-03-06T00:00:00"/>
    <s v="Series A"/>
    <x v="4"/>
    <n v="12"/>
  </r>
  <r>
    <x v="10"/>
    <x v="0"/>
    <x v="7"/>
    <x v="8"/>
    <x v="10"/>
    <d v="2022-12-10T00:00:00"/>
    <s v="Series E"/>
    <x v="0"/>
    <n v="426"/>
  </r>
  <r>
    <x v="11"/>
    <x v="8"/>
    <x v="8"/>
    <x v="0"/>
    <x v="10"/>
    <s v="1-18-2023"/>
    <s v="Unknown"/>
    <x v="0"/>
    <n v="275"/>
  </r>
  <r>
    <x v="12"/>
    <x v="0"/>
    <x v="9"/>
    <x v="9"/>
    <x v="11"/>
    <s v="1-18-2023"/>
    <s v="Post-IPO"/>
    <x v="0"/>
    <n v="253"/>
  </r>
  <r>
    <x v="12"/>
    <x v="0"/>
    <x v="9"/>
    <x v="10"/>
    <x v="1"/>
    <d v="2022-04-10T00:00:00"/>
    <s v="Post-IPO"/>
    <x v="0"/>
    <n v="253"/>
  </r>
  <r>
    <x v="13"/>
    <x v="9"/>
    <x v="0"/>
    <x v="0"/>
    <x v="10"/>
    <s v="7-21-2022"/>
    <s v="Series E"/>
    <x v="0"/>
    <n v="247"/>
  </r>
  <r>
    <x v="14"/>
    <x v="5"/>
    <x v="10"/>
    <x v="11"/>
    <x v="12"/>
    <s v="9-20-2022"/>
    <s v="Acquired"/>
    <x v="3"/>
    <n v="244"/>
  </r>
  <r>
    <x v="15"/>
    <x v="0"/>
    <x v="4"/>
    <x v="3"/>
    <x v="13"/>
    <s v="6-30-2022"/>
    <s v="Series C"/>
    <x v="0"/>
    <n v="106"/>
  </r>
  <r>
    <x v="16"/>
    <x v="10"/>
    <x v="0"/>
    <x v="12"/>
    <x v="3"/>
    <d v="2022-09-08T00:00:00"/>
    <s v="Post-IPO"/>
    <x v="0"/>
    <n v="237"/>
  </r>
  <r>
    <x v="17"/>
    <x v="11"/>
    <x v="11"/>
    <x v="5"/>
    <x v="6"/>
    <s v="9-15-2022"/>
    <s v="Post-IPO"/>
    <x v="5"/>
    <n v="126"/>
  </r>
  <r>
    <x v="18"/>
    <x v="12"/>
    <x v="12"/>
    <x v="13"/>
    <x v="1"/>
    <d v="2020-01-04T00:00:00"/>
    <s v="Unknown"/>
    <x v="6"/>
    <n v="143"/>
  </r>
  <r>
    <x v="19"/>
    <x v="13"/>
    <x v="12"/>
    <x v="14"/>
    <x v="3"/>
    <s v="5-26-2020"/>
    <s v="Unknown"/>
    <x v="0"/>
    <n v="207"/>
  </r>
  <r>
    <x v="20"/>
    <x v="14"/>
    <x v="13"/>
    <x v="15"/>
    <x v="3"/>
    <s v="12-16-2020"/>
    <s v="Acquired"/>
    <x v="0"/>
    <n v="352"/>
  </r>
  <r>
    <x v="21"/>
    <x v="15"/>
    <x v="1"/>
    <x v="0"/>
    <x v="6"/>
    <d v="2022-03-10T00:00:00"/>
    <s v="Series C"/>
    <x v="0"/>
    <n v="360"/>
  </r>
  <r>
    <x v="22"/>
    <x v="2"/>
    <x v="9"/>
    <x v="16"/>
    <x v="14"/>
    <s v="9-20-2022"/>
    <s v="Series C"/>
    <x v="2"/>
    <n v="190"/>
  </r>
  <r>
    <x v="23"/>
    <x v="16"/>
    <x v="0"/>
    <x v="14"/>
    <x v="3"/>
    <s v="10-17-2022"/>
    <s v="Series B"/>
    <x v="7"/>
    <n v="189"/>
  </r>
  <r>
    <x v="24"/>
    <x v="2"/>
    <x v="9"/>
    <x v="17"/>
    <x v="15"/>
    <s v="4-24-2020"/>
    <s v="Series B"/>
    <x v="2"/>
    <n v="60"/>
  </r>
  <r>
    <x v="25"/>
    <x v="9"/>
    <x v="0"/>
    <x v="4"/>
    <x v="5"/>
    <d v="2022-08-03T00:00:00"/>
    <s v="Post-IPO"/>
    <x v="0"/>
    <n v="406"/>
  </r>
  <r>
    <x v="26"/>
    <x v="0"/>
    <x v="12"/>
    <x v="18"/>
    <x v="16"/>
    <s v="1-18-2023"/>
    <s v="Series F"/>
    <x v="0"/>
    <n v="491"/>
  </r>
  <r>
    <x v="27"/>
    <x v="0"/>
    <x v="1"/>
    <x v="4"/>
    <x v="3"/>
    <d v="2022-06-12T00:00:00"/>
    <s v="Post-IPO"/>
    <x v="0"/>
    <n v="2"/>
  </r>
  <r>
    <x v="28"/>
    <x v="17"/>
    <x v="1"/>
    <x v="19"/>
    <x v="8"/>
    <s v="3-31-2020"/>
    <s v="Series C"/>
    <x v="0"/>
    <n v="89"/>
  </r>
  <r>
    <x v="29"/>
    <x v="9"/>
    <x v="0"/>
    <x v="20"/>
    <x v="17"/>
    <s v="10-28-2022"/>
    <s v="NULL"/>
    <x v="0"/>
    <s v="NULL"/>
  </r>
  <r>
    <x v="30"/>
    <x v="18"/>
    <x v="1"/>
    <x v="12"/>
    <x v="3"/>
    <d v="2022-07-07T00:00:00"/>
    <s v="Unknown"/>
    <x v="0"/>
    <n v="20"/>
  </r>
  <r>
    <x v="31"/>
    <x v="0"/>
    <x v="12"/>
    <x v="0"/>
    <x v="18"/>
    <d v="2022-03-11T00:00:00"/>
    <s v="Post-IPO"/>
    <x v="0"/>
    <n v="1500"/>
  </r>
  <r>
    <x v="31"/>
    <x v="0"/>
    <x v="12"/>
    <x v="21"/>
    <x v="19"/>
    <d v="2023-08-02T00:00:00"/>
    <s v="Post-IPO"/>
    <x v="0"/>
    <n v="1500"/>
  </r>
  <r>
    <x v="32"/>
    <x v="19"/>
    <x v="2"/>
    <x v="22"/>
    <x v="7"/>
    <d v="2022-03-06T00:00:00"/>
    <s v="Unknown"/>
    <x v="3"/>
    <s v="NULL"/>
  </r>
  <r>
    <x v="33"/>
    <x v="20"/>
    <x v="14"/>
    <x v="23"/>
    <x v="9"/>
    <s v="5-18-2020"/>
    <s v="Acquired"/>
    <x v="8"/>
    <s v="NULL"/>
  </r>
  <r>
    <x v="34"/>
    <x v="0"/>
    <x v="0"/>
    <x v="24"/>
    <x v="20"/>
    <s v="4-14-2022"/>
    <s v="Unknown"/>
    <x v="0"/>
    <n v="9"/>
  </r>
  <r>
    <x v="35"/>
    <x v="4"/>
    <x v="1"/>
    <x v="0"/>
    <x v="14"/>
    <s v="9-16-2020"/>
    <s v="Series A"/>
    <x v="0"/>
    <n v="18"/>
  </r>
  <r>
    <x v="36"/>
    <x v="0"/>
    <x v="14"/>
    <x v="25"/>
    <x v="3"/>
    <d v="2023-03-03T00:00:00"/>
    <s v="Post-IPO"/>
    <x v="0"/>
    <n v="6400"/>
  </r>
  <r>
    <x v="36"/>
    <x v="0"/>
    <x v="14"/>
    <x v="26"/>
    <x v="9"/>
    <d v="2020-05-05T00:00:00"/>
    <s v="Private Equity"/>
    <x v="0"/>
    <n v="5400"/>
  </r>
  <r>
    <x v="37"/>
    <x v="21"/>
    <x v="15"/>
    <x v="0"/>
    <x v="21"/>
    <s v="5-25-2022"/>
    <s v="Series B"/>
    <x v="9"/>
    <n v="109"/>
  </r>
  <r>
    <x v="37"/>
    <x v="21"/>
    <x v="15"/>
    <x v="0"/>
    <x v="20"/>
    <d v="2022-12-07T00:00:00"/>
    <s v="Series B"/>
    <x v="9"/>
    <n v="109"/>
  </r>
  <r>
    <x v="38"/>
    <x v="0"/>
    <x v="16"/>
    <x v="27"/>
    <x v="7"/>
    <d v="2022-08-12T00:00:00"/>
    <s v="Series F"/>
    <x v="0"/>
    <n v="1400"/>
  </r>
  <r>
    <x v="39"/>
    <x v="22"/>
    <x v="2"/>
    <x v="28"/>
    <x v="3"/>
    <s v="6-15-2022"/>
    <s v="Unknown"/>
    <x v="10"/>
    <n v="7"/>
  </r>
  <r>
    <x v="40"/>
    <x v="4"/>
    <x v="2"/>
    <x v="25"/>
    <x v="7"/>
    <s v="5-23-2022"/>
    <s v="Series B"/>
    <x v="0"/>
    <n v="33"/>
  </r>
  <r>
    <x v="41"/>
    <x v="23"/>
    <x v="14"/>
    <x v="0"/>
    <x v="22"/>
    <s v="4-22-2020"/>
    <s v="Unknown"/>
    <x v="11"/>
    <s v="NULL"/>
  </r>
  <r>
    <x v="41"/>
    <x v="23"/>
    <x v="14"/>
    <x v="0"/>
    <x v="20"/>
    <d v="2020-07-05T00:00:00"/>
    <s v="Unknown"/>
    <x v="11"/>
    <s v="NULL"/>
  </r>
  <r>
    <x v="42"/>
    <x v="24"/>
    <x v="17"/>
    <x v="0"/>
    <x v="7"/>
    <s v="1-18-2023"/>
    <s v="Series D"/>
    <x v="12"/>
    <n v="420"/>
  </r>
  <r>
    <x v="43"/>
    <x v="23"/>
    <x v="12"/>
    <x v="29"/>
    <x v="4"/>
    <s v="11-28-2022"/>
    <s v="Unknown"/>
    <x v="11"/>
    <n v="245"/>
  </r>
  <r>
    <x v="44"/>
    <x v="25"/>
    <x v="0"/>
    <x v="30"/>
    <x v="8"/>
    <d v="2023-12-01T00:00:00"/>
    <s v="Seed"/>
    <x v="0"/>
    <s v="NULL"/>
  </r>
  <r>
    <x v="45"/>
    <x v="23"/>
    <x v="12"/>
    <x v="4"/>
    <x v="3"/>
    <s v="4-15-2020"/>
    <s v="Series D"/>
    <x v="11"/>
    <n v="160"/>
  </r>
  <r>
    <x v="46"/>
    <x v="26"/>
    <x v="0"/>
    <x v="31"/>
    <x v="23"/>
    <s v="8-16-2022"/>
    <s v="Series D"/>
    <x v="2"/>
    <n v="293"/>
  </r>
  <r>
    <x v="47"/>
    <x v="3"/>
    <x v="12"/>
    <x v="18"/>
    <x v="4"/>
    <d v="2022-10-06T00:00:00"/>
    <s v="Series C"/>
    <x v="0"/>
    <n v="175"/>
  </r>
  <r>
    <x v="48"/>
    <x v="27"/>
    <x v="3"/>
    <x v="32"/>
    <x v="3"/>
    <d v="2023-06-03T00:00:00"/>
    <s v="Series B"/>
    <x v="13"/>
    <n v="16"/>
  </r>
  <r>
    <x v="49"/>
    <x v="5"/>
    <x v="0"/>
    <x v="33"/>
    <x v="3"/>
    <d v="2022-11-07T00:00:00"/>
    <s v="Series C"/>
    <x v="3"/>
    <n v="174"/>
  </r>
  <r>
    <x v="49"/>
    <x v="5"/>
    <x v="0"/>
    <x v="34"/>
    <x v="14"/>
    <d v="2022-09-12T00:00:00"/>
    <s v="Series C"/>
    <x v="3"/>
    <n v="174"/>
  </r>
  <r>
    <x v="50"/>
    <x v="28"/>
    <x v="3"/>
    <x v="32"/>
    <x v="24"/>
    <s v="5-14-2022"/>
    <s v="Acquired"/>
    <x v="14"/>
    <n v="60"/>
  </r>
  <r>
    <x v="51"/>
    <x v="0"/>
    <x v="3"/>
    <x v="35"/>
    <x v="3"/>
    <s v="7-28-2022"/>
    <s v="Post-IPO"/>
    <x v="0"/>
    <n v="202"/>
  </r>
  <r>
    <x v="52"/>
    <x v="0"/>
    <x v="0"/>
    <x v="36"/>
    <x v="0"/>
    <s v="9-29-2020"/>
    <s v="Series D"/>
    <x v="0"/>
    <n v="356"/>
  </r>
  <r>
    <x v="53"/>
    <x v="9"/>
    <x v="3"/>
    <x v="8"/>
    <x v="3"/>
    <s v="10-28-2022"/>
    <s v="Post-IPO"/>
    <x v="0"/>
    <n v="108"/>
  </r>
  <r>
    <x v="53"/>
    <x v="9"/>
    <x v="3"/>
    <x v="37"/>
    <x v="12"/>
    <d v="2023-04-01T00:00:00"/>
    <s v="Post-IPO"/>
    <x v="0"/>
    <n v="108"/>
  </r>
  <r>
    <x v="53"/>
    <x v="9"/>
    <x v="3"/>
    <x v="38"/>
    <x v="16"/>
    <s v="11-16-2022"/>
    <s v="Post-IPO"/>
    <x v="0"/>
    <n v="108"/>
  </r>
  <r>
    <x v="54"/>
    <x v="29"/>
    <x v="4"/>
    <x v="0"/>
    <x v="10"/>
    <d v="2022-09-09T00:00:00"/>
    <s v="Series B"/>
    <x v="15"/>
    <n v="328"/>
  </r>
  <r>
    <x v="55"/>
    <x v="30"/>
    <x v="8"/>
    <x v="14"/>
    <x v="3"/>
    <d v="2023-02-03T00:00:00"/>
    <s v="Acquired"/>
    <x v="3"/>
    <s v="NULL"/>
  </r>
  <r>
    <x v="56"/>
    <x v="31"/>
    <x v="9"/>
    <x v="39"/>
    <x v="16"/>
    <d v="2023-02-01T00:00:00"/>
    <s v="Post-IPO"/>
    <x v="0"/>
    <s v="NULL"/>
  </r>
  <r>
    <x v="57"/>
    <x v="14"/>
    <x v="18"/>
    <x v="14"/>
    <x v="25"/>
    <s v="1-17-2023"/>
    <s v="Acquired"/>
    <x v="0"/>
    <n v="92"/>
  </r>
  <r>
    <x v="58"/>
    <x v="15"/>
    <x v="12"/>
    <x v="0"/>
    <x v="26"/>
    <s v="6-27-2022"/>
    <s v="Unknown"/>
    <x v="0"/>
    <n v="283"/>
  </r>
  <r>
    <x v="58"/>
    <x v="15"/>
    <x v="12"/>
    <x v="40"/>
    <x v="9"/>
    <s v="2-27-2023"/>
    <s v="Unknown"/>
    <x v="0"/>
    <n v="283"/>
  </r>
  <r>
    <x v="59"/>
    <x v="9"/>
    <x v="1"/>
    <x v="41"/>
    <x v="16"/>
    <s v="8-20-2022"/>
    <s v="Series D"/>
    <x v="0"/>
    <n v="187"/>
  </r>
  <r>
    <x v="60"/>
    <x v="9"/>
    <x v="1"/>
    <x v="42"/>
    <x v="20"/>
    <s v="3-29-2020"/>
    <s v="Series B"/>
    <x v="0"/>
    <n v="25"/>
  </r>
  <r>
    <x v="61"/>
    <x v="3"/>
    <x v="0"/>
    <x v="42"/>
    <x v="3"/>
    <d v="2020-03-04T00:00:00"/>
    <s v="Series A"/>
    <x v="0"/>
    <n v="14"/>
  </r>
  <r>
    <x v="62"/>
    <x v="4"/>
    <x v="19"/>
    <x v="43"/>
    <x v="10"/>
    <d v="2020-05-05T00:00:00"/>
    <s v="Series D"/>
    <x v="0"/>
    <n v="181"/>
  </r>
  <r>
    <x v="63"/>
    <x v="0"/>
    <x v="19"/>
    <x v="18"/>
    <x v="3"/>
    <s v="3-31-2020"/>
    <s v="Series B"/>
    <x v="0"/>
    <n v="26"/>
  </r>
  <r>
    <x v="64"/>
    <x v="32"/>
    <x v="13"/>
    <x v="44"/>
    <x v="27"/>
    <d v="2022-06-07T00:00:00"/>
    <s v="Series C"/>
    <x v="0"/>
    <n v="64"/>
  </r>
  <r>
    <x v="65"/>
    <x v="32"/>
    <x v="0"/>
    <x v="35"/>
    <x v="28"/>
    <s v="10-23-2022"/>
    <s v="Unknown"/>
    <x v="16"/>
    <n v="36"/>
  </r>
  <r>
    <x v="66"/>
    <x v="32"/>
    <x v="20"/>
    <x v="45"/>
    <x v="3"/>
    <s v="8-14-2022"/>
    <s v="Series A"/>
    <x v="16"/>
    <n v="15"/>
  </r>
  <r>
    <x v="67"/>
    <x v="0"/>
    <x v="20"/>
    <x v="46"/>
    <x v="10"/>
    <s v="8-31-2022"/>
    <s v="Series D"/>
    <x v="0"/>
    <n v="169"/>
  </r>
  <r>
    <x v="68"/>
    <x v="0"/>
    <x v="16"/>
    <x v="0"/>
    <x v="6"/>
    <s v="12-15-2022"/>
    <s v="Series D"/>
    <x v="0"/>
    <n v="183"/>
  </r>
  <r>
    <x v="69"/>
    <x v="10"/>
    <x v="12"/>
    <x v="0"/>
    <x v="9"/>
    <s v="11-15-2022"/>
    <s v="Series B"/>
    <x v="2"/>
    <n v="11"/>
  </r>
  <r>
    <x v="70"/>
    <x v="0"/>
    <x v="13"/>
    <x v="31"/>
    <x v="26"/>
    <s v="4-28-2020"/>
    <s v="Unknown"/>
    <x v="0"/>
    <n v="156"/>
  </r>
  <r>
    <x v="71"/>
    <x v="33"/>
    <x v="21"/>
    <x v="47"/>
    <x v="4"/>
    <d v="2023-01-02T00:00:00"/>
    <s v="Post-IPO"/>
    <x v="0"/>
    <s v="NULL"/>
  </r>
  <r>
    <x v="71"/>
    <x v="33"/>
    <x v="21"/>
    <x v="40"/>
    <x v="29"/>
    <s v="7-21-2022"/>
    <s v="Post-IPO"/>
    <x v="0"/>
    <s v="NULL"/>
  </r>
  <r>
    <x v="72"/>
    <x v="0"/>
    <x v="1"/>
    <x v="48"/>
    <x v="5"/>
    <s v="6-27-2022"/>
    <s v="Post-IPO"/>
    <x v="0"/>
    <n v="1600"/>
  </r>
  <r>
    <x v="73"/>
    <x v="34"/>
    <x v="5"/>
    <x v="6"/>
    <x v="0"/>
    <s v="11-28-2022"/>
    <s v="Series D"/>
    <x v="2"/>
    <n v="483"/>
  </r>
  <r>
    <x v="74"/>
    <x v="35"/>
    <x v="8"/>
    <x v="31"/>
    <x v="8"/>
    <s v="6-20-2022"/>
    <s v="Unknown"/>
    <x v="6"/>
    <n v="12"/>
  </r>
  <r>
    <x v="75"/>
    <x v="14"/>
    <x v="21"/>
    <x v="49"/>
    <x v="10"/>
    <d v="2022-05-12T00:00:00"/>
    <s v="Series E"/>
    <x v="0"/>
    <n v="265"/>
  </r>
  <r>
    <x v="75"/>
    <x v="32"/>
    <x v="21"/>
    <x v="50"/>
    <x v="1"/>
    <d v="2020-01-04T00:00:00"/>
    <s v="Series C"/>
    <x v="16"/>
    <n v="100"/>
  </r>
  <r>
    <x v="76"/>
    <x v="0"/>
    <x v="22"/>
    <x v="41"/>
    <x v="3"/>
    <s v="7-20-2022"/>
    <s v="Seed"/>
    <x v="0"/>
    <n v="1"/>
  </r>
  <r>
    <x v="77"/>
    <x v="36"/>
    <x v="0"/>
    <x v="0"/>
    <x v="20"/>
    <s v="1-13-2023"/>
    <s v="Series C"/>
    <x v="0"/>
    <n v="155"/>
  </r>
  <r>
    <x v="78"/>
    <x v="37"/>
    <x v="10"/>
    <x v="4"/>
    <x v="3"/>
    <s v="6-29-2020"/>
    <s v="Unknown"/>
    <x v="7"/>
    <n v="3600"/>
  </r>
  <r>
    <x v="78"/>
    <x v="38"/>
    <x v="10"/>
    <x v="8"/>
    <x v="13"/>
    <d v="2022-07-07T00:00:00"/>
    <s v="Unknown"/>
    <x v="0"/>
    <n v="3600"/>
  </r>
  <r>
    <x v="78"/>
    <x v="38"/>
    <x v="10"/>
    <x v="51"/>
    <x v="3"/>
    <s v="10-26-2022"/>
    <s v="Unknown"/>
    <x v="0"/>
    <n v="3600"/>
  </r>
  <r>
    <x v="78"/>
    <x v="0"/>
    <x v="10"/>
    <x v="52"/>
    <x v="3"/>
    <d v="2022-01-11T00:00:00"/>
    <s v="Unknown"/>
    <x v="0"/>
    <n v="3600"/>
  </r>
  <r>
    <x v="79"/>
    <x v="4"/>
    <x v="12"/>
    <x v="18"/>
    <x v="11"/>
    <s v="8-26-2022"/>
    <s v="Series B"/>
    <x v="0"/>
    <n v="78"/>
  </r>
  <r>
    <x v="80"/>
    <x v="0"/>
    <x v="21"/>
    <x v="53"/>
    <x v="30"/>
    <d v="2022-08-12T00:00:00"/>
    <s v="Private Equity"/>
    <x v="0"/>
    <n v="537"/>
  </r>
  <r>
    <x v="81"/>
    <x v="39"/>
    <x v="10"/>
    <x v="0"/>
    <x v="8"/>
    <s v="7-13-2022"/>
    <s v="Post-IPO"/>
    <x v="17"/>
    <n v="629"/>
  </r>
  <r>
    <x v="81"/>
    <x v="39"/>
    <x v="10"/>
    <x v="54"/>
    <x v="31"/>
    <s v="1-30-2023"/>
    <s v="Post-IPO"/>
    <x v="17"/>
    <n v="629"/>
  </r>
  <r>
    <x v="82"/>
    <x v="40"/>
    <x v="15"/>
    <x v="11"/>
    <x v="11"/>
    <d v="2020-03-04T00:00:00"/>
    <s v="Series B"/>
    <x v="0"/>
    <n v="35"/>
  </r>
  <r>
    <x v="83"/>
    <x v="10"/>
    <x v="3"/>
    <x v="55"/>
    <x v="2"/>
    <d v="2022-04-08T00:00:00"/>
    <s v="Series B"/>
    <x v="2"/>
    <s v="NULL"/>
  </r>
  <r>
    <x v="84"/>
    <x v="4"/>
    <x v="5"/>
    <x v="56"/>
    <x v="3"/>
    <d v="2023-02-02T00:00:00"/>
    <s v="Series A"/>
    <x v="0"/>
    <n v="1500"/>
  </r>
  <r>
    <x v="85"/>
    <x v="16"/>
    <x v="3"/>
    <x v="57"/>
    <x v="32"/>
    <s v="8-31-2022"/>
    <s v="Unknown"/>
    <x v="7"/>
    <s v="NULL"/>
  </r>
  <r>
    <x v="86"/>
    <x v="0"/>
    <x v="18"/>
    <x v="58"/>
    <x v="1"/>
    <s v="11-15-2022"/>
    <s v="Post-IPO"/>
    <x v="0"/>
    <n v="453"/>
  </r>
  <r>
    <x v="87"/>
    <x v="0"/>
    <x v="1"/>
    <x v="35"/>
    <x v="3"/>
    <s v="7-15-2022"/>
    <s v="Series A"/>
    <x v="0"/>
    <n v="27"/>
  </r>
  <r>
    <x v="88"/>
    <x v="17"/>
    <x v="12"/>
    <x v="0"/>
    <x v="20"/>
    <s v="11-23-2022"/>
    <s v="Seed"/>
    <x v="0"/>
    <n v="2"/>
  </r>
  <r>
    <x v="89"/>
    <x v="0"/>
    <x v="23"/>
    <x v="0"/>
    <x v="14"/>
    <d v="2022-08-11T00:00:00"/>
    <s v="Post-IPO"/>
    <x v="0"/>
    <n v="300"/>
  </r>
  <r>
    <x v="89"/>
    <x v="0"/>
    <x v="23"/>
    <x v="12"/>
    <x v="9"/>
    <d v="2020-05-04T00:00:00"/>
    <s v="Unknown"/>
    <x v="0"/>
    <n v="100"/>
  </r>
  <r>
    <x v="90"/>
    <x v="8"/>
    <x v="13"/>
    <x v="59"/>
    <x v="7"/>
    <d v="2023-04-01T00:00:00"/>
    <s v="Series C"/>
    <x v="0"/>
    <n v="282"/>
  </r>
  <r>
    <x v="91"/>
    <x v="41"/>
    <x v="20"/>
    <x v="0"/>
    <x v="31"/>
    <d v="2020-02-04T00:00:00"/>
    <s v="Unknown"/>
    <x v="0"/>
    <s v="NULL"/>
  </r>
  <r>
    <x v="92"/>
    <x v="4"/>
    <x v="11"/>
    <x v="28"/>
    <x v="3"/>
    <s v="6-18-2020"/>
    <s v="Series B"/>
    <x v="0"/>
    <n v="32"/>
  </r>
  <r>
    <x v="93"/>
    <x v="7"/>
    <x v="18"/>
    <x v="21"/>
    <x v="13"/>
    <d v="2023-06-03T00:00:00"/>
    <s v="Post-IPO"/>
    <x v="4"/>
    <n v="210"/>
  </r>
  <r>
    <x v="94"/>
    <x v="0"/>
    <x v="12"/>
    <x v="20"/>
    <x v="8"/>
    <s v="10-19-2022"/>
    <s v="Series B"/>
    <x v="0"/>
    <n v="177"/>
  </r>
  <r>
    <x v="95"/>
    <x v="9"/>
    <x v="17"/>
    <x v="60"/>
    <x v="20"/>
    <d v="2020-10-04T00:00:00"/>
    <s v="Unknown"/>
    <x v="0"/>
    <n v="1"/>
  </r>
  <r>
    <x v="96"/>
    <x v="4"/>
    <x v="1"/>
    <x v="0"/>
    <x v="6"/>
    <d v="2023-05-01T00:00:00"/>
    <s v="Series E"/>
    <x v="0"/>
    <n v="863"/>
  </r>
  <r>
    <x v="97"/>
    <x v="32"/>
    <x v="21"/>
    <x v="2"/>
    <x v="1"/>
    <s v="1-31-2023"/>
    <s v="Unknown"/>
    <x v="16"/>
    <n v="80"/>
  </r>
  <r>
    <x v="98"/>
    <x v="4"/>
    <x v="24"/>
    <x v="18"/>
    <x v="13"/>
    <d v="2023-04-01T00:00:00"/>
    <s v="Series E"/>
    <x v="0"/>
    <n v="274"/>
  </r>
  <r>
    <x v="99"/>
    <x v="14"/>
    <x v="21"/>
    <x v="5"/>
    <x v="1"/>
    <s v="6-23-2022"/>
    <s v="Series F"/>
    <x v="0"/>
    <n v="500"/>
  </r>
  <r>
    <x v="100"/>
    <x v="0"/>
    <x v="12"/>
    <x v="0"/>
    <x v="20"/>
    <d v="2021-11-01T00:00:00"/>
    <s v="Unknown"/>
    <x v="0"/>
    <n v="584"/>
  </r>
  <r>
    <x v="101"/>
    <x v="0"/>
    <x v="18"/>
    <x v="61"/>
    <x v="12"/>
    <d v="2023-02-02T00:00:00"/>
    <s v="Post-IPO"/>
    <x v="0"/>
    <s v="NULL"/>
  </r>
  <r>
    <x v="102"/>
    <x v="0"/>
    <x v="10"/>
    <x v="0"/>
    <x v="20"/>
    <d v="2020-01-05T00:00:00"/>
    <s v="Acquired"/>
    <x v="0"/>
    <n v="24"/>
  </r>
  <r>
    <x v="103"/>
    <x v="0"/>
    <x v="18"/>
    <x v="62"/>
    <x v="10"/>
    <s v="4-27-2020"/>
    <s v="Series B"/>
    <x v="0"/>
    <n v="840"/>
  </r>
  <r>
    <x v="104"/>
    <x v="42"/>
    <x v="17"/>
    <x v="0"/>
    <x v="33"/>
    <s v="4-18-2022"/>
    <s v="Series C"/>
    <x v="0"/>
    <n v="152"/>
  </r>
  <r>
    <x v="105"/>
    <x v="43"/>
    <x v="11"/>
    <x v="63"/>
    <x v="7"/>
    <d v="2020-03-04T00:00:00"/>
    <s v="Unknown"/>
    <x v="0"/>
    <s v="NULL"/>
  </r>
  <r>
    <x v="106"/>
    <x v="3"/>
    <x v="14"/>
    <x v="31"/>
    <x v="3"/>
    <s v="6-29-2022"/>
    <s v="Unknown"/>
    <x v="0"/>
    <n v="811"/>
  </r>
  <r>
    <x v="106"/>
    <x v="3"/>
    <x v="14"/>
    <x v="64"/>
    <x v="29"/>
    <d v="2022-09-11T00:00:00"/>
    <s v="Private Equity"/>
    <x v="0"/>
    <n v="686"/>
  </r>
  <r>
    <x v="107"/>
    <x v="44"/>
    <x v="21"/>
    <x v="0"/>
    <x v="9"/>
    <d v="2022-10-11T00:00:00"/>
    <s v="Unknown"/>
    <x v="0"/>
    <s v="NULL"/>
  </r>
  <r>
    <x v="108"/>
    <x v="32"/>
    <x v="8"/>
    <x v="21"/>
    <x v="34"/>
    <d v="2022-01-05T00:00:00"/>
    <s v="Series B"/>
    <x v="16"/>
    <n v="45"/>
  </r>
  <r>
    <x v="109"/>
    <x v="4"/>
    <x v="3"/>
    <x v="22"/>
    <x v="10"/>
    <d v="2020-07-04T00:00:00"/>
    <s v="Series D"/>
    <x v="0"/>
    <n v="181"/>
  </r>
  <r>
    <x v="110"/>
    <x v="45"/>
    <x v="3"/>
    <x v="0"/>
    <x v="20"/>
    <d v="2020-02-09T00:00:00"/>
    <s v="Series A"/>
    <x v="18"/>
    <n v="30"/>
  </r>
  <r>
    <x v="111"/>
    <x v="2"/>
    <x v="12"/>
    <x v="63"/>
    <x v="9"/>
    <s v="11-19-2020"/>
    <s v="Seed"/>
    <x v="0"/>
    <n v="3"/>
  </r>
  <r>
    <x v="112"/>
    <x v="0"/>
    <x v="3"/>
    <x v="61"/>
    <x v="31"/>
    <s v="3-26-2020"/>
    <s v="Series C"/>
    <x v="0"/>
    <n v="88"/>
  </r>
  <r>
    <x v="113"/>
    <x v="39"/>
    <x v="0"/>
    <x v="4"/>
    <x v="3"/>
    <d v="2022-12-07T00:00:00"/>
    <s v="Post-IPO"/>
    <x v="17"/>
    <n v="1100"/>
  </r>
  <r>
    <x v="114"/>
    <x v="46"/>
    <x v="3"/>
    <x v="65"/>
    <x v="35"/>
    <s v="12-23-2022"/>
    <s v="Series E"/>
    <x v="19"/>
    <n v="1000"/>
  </r>
  <r>
    <x v="115"/>
    <x v="41"/>
    <x v="4"/>
    <x v="0"/>
    <x v="6"/>
    <d v="2022-08-12T00:00:00"/>
    <s v="Post-IPO"/>
    <x v="0"/>
    <n v="932"/>
  </r>
  <r>
    <x v="116"/>
    <x v="47"/>
    <x v="25"/>
    <x v="0"/>
    <x v="6"/>
    <s v="1-18-2023"/>
    <s v="Post-IPO"/>
    <x v="0"/>
    <n v="946"/>
  </r>
  <r>
    <x v="117"/>
    <x v="31"/>
    <x v="7"/>
    <x v="25"/>
    <x v="3"/>
    <s v="6-22-2022"/>
    <s v="Series B"/>
    <x v="0"/>
    <n v="51"/>
  </r>
  <r>
    <x v="117"/>
    <x v="31"/>
    <x v="7"/>
    <x v="44"/>
    <x v="3"/>
    <d v="2022-12-12T00:00:00"/>
    <s v="Series B"/>
    <x v="0"/>
    <n v="51"/>
  </r>
  <r>
    <x v="118"/>
    <x v="48"/>
    <x v="0"/>
    <x v="66"/>
    <x v="3"/>
    <d v="2022-01-07T00:00:00"/>
    <s v="Unknown"/>
    <x v="0"/>
    <s v="NULL"/>
  </r>
  <r>
    <x v="119"/>
    <x v="49"/>
    <x v="4"/>
    <x v="5"/>
    <x v="8"/>
    <s v="6-27-2022"/>
    <s v="Post-IPO"/>
    <x v="4"/>
    <n v="13"/>
  </r>
  <r>
    <x v="120"/>
    <x v="7"/>
    <x v="10"/>
    <x v="0"/>
    <x v="36"/>
    <d v="2023-08-02T00:00:00"/>
    <s v="Unknown"/>
    <x v="4"/>
    <n v="63"/>
  </r>
  <r>
    <x v="121"/>
    <x v="4"/>
    <x v="3"/>
    <x v="67"/>
    <x v="5"/>
    <d v="2023-09-02T00:00:00"/>
    <s v="Post-IPO"/>
    <x v="0"/>
    <s v="NULL"/>
  </r>
  <r>
    <x v="122"/>
    <x v="0"/>
    <x v="10"/>
    <x v="68"/>
    <x v="9"/>
    <s v="6-29-2022"/>
    <s v="Series A"/>
    <x v="0"/>
    <n v="13"/>
  </r>
  <r>
    <x v="123"/>
    <x v="50"/>
    <x v="0"/>
    <x v="69"/>
    <x v="4"/>
    <d v="2023-08-02T00:00:00"/>
    <s v="Series E"/>
    <x v="0"/>
    <n v="168"/>
  </r>
  <r>
    <x v="124"/>
    <x v="39"/>
    <x v="22"/>
    <x v="0"/>
    <x v="5"/>
    <d v="2023-10-01T00:00:00"/>
    <s v="Series D"/>
    <x v="0"/>
    <n v="223"/>
  </r>
  <r>
    <x v="125"/>
    <x v="5"/>
    <x v="12"/>
    <x v="25"/>
    <x v="3"/>
    <d v="2020-10-04T00:00:00"/>
    <s v="Series B"/>
    <x v="3"/>
    <n v="14"/>
  </r>
  <r>
    <x v="126"/>
    <x v="10"/>
    <x v="12"/>
    <x v="36"/>
    <x v="10"/>
    <s v="3-27-2020"/>
    <s v="Series B"/>
    <x v="2"/>
    <n v="49"/>
  </r>
  <r>
    <x v="127"/>
    <x v="51"/>
    <x v="18"/>
    <x v="70"/>
    <x v="23"/>
    <s v="1-18-2023"/>
    <s v="Unknown"/>
    <x v="2"/>
    <n v="69"/>
  </r>
  <r>
    <x v="128"/>
    <x v="4"/>
    <x v="3"/>
    <x v="0"/>
    <x v="23"/>
    <d v="2022-04-11T00:00:00"/>
    <s v="Series A"/>
    <x v="0"/>
    <n v="380"/>
  </r>
  <r>
    <x v="129"/>
    <x v="0"/>
    <x v="0"/>
    <x v="0"/>
    <x v="5"/>
    <d v="2022-09-08T00:00:00"/>
    <s v="Post-IPO"/>
    <x v="0"/>
    <n v="272"/>
  </r>
  <r>
    <x v="130"/>
    <x v="16"/>
    <x v="3"/>
    <x v="4"/>
    <x v="10"/>
    <d v="2022-10-06T00:00:00"/>
    <s v="Unknown"/>
    <x v="7"/>
    <n v="1000"/>
  </r>
  <r>
    <x v="131"/>
    <x v="52"/>
    <x v="12"/>
    <x v="71"/>
    <x v="23"/>
    <s v="6-24-2022"/>
    <s v="Series C"/>
    <x v="0"/>
    <n v="137"/>
  </r>
  <r>
    <x v="132"/>
    <x v="4"/>
    <x v="20"/>
    <x v="72"/>
    <x v="1"/>
    <d v="2021-01-12T00:00:00"/>
    <s v="Unknown"/>
    <x v="0"/>
    <n v="905"/>
  </r>
  <r>
    <x v="132"/>
    <x v="4"/>
    <x v="20"/>
    <x v="73"/>
    <x v="37"/>
    <d v="2022-08-03T00:00:00"/>
    <s v="Unknown"/>
    <x v="0"/>
    <n v="905"/>
  </r>
  <r>
    <x v="133"/>
    <x v="53"/>
    <x v="0"/>
    <x v="0"/>
    <x v="8"/>
    <s v="1-18-2023"/>
    <s v="Series C"/>
    <x v="20"/>
    <n v="204"/>
  </r>
  <r>
    <x v="133"/>
    <x v="53"/>
    <x v="0"/>
    <x v="25"/>
    <x v="3"/>
    <d v="2022-11-08T00:00:00"/>
    <s v="Series C"/>
    <x v="20"/>
    <n v="204"/>
  </r>
  <r>
    <x v="134"/>
    <x v="4"/>
    <x v="12"/>
    <x v="74"/>
    <x v="3"/>
    <s v="2-15-2023"/>
    <s v="Series F"/>
    <x v="0"/>
    <n v="435"/>
  </r>
  <r>
    <x v="135"/>
    <x v="14"/>
    <x v="8"/>
    <x v="25"/>
    <x v="7"/>
    <s v="3-27-2020"/>
    <s v="Series C"/>
    <x v="0"/>
    <n v="60"/>
  </r>
  <r>
    <x v="136"/>
    <x v="3"/>
    <x v="8"/>
    <x v="12"/>
    <x v="3"/>
    <d v="2022-03-08T00:00:00"/>
    <s v="Post-IPO"/>
    <x v="0"/>
    <n v="122"/>
  </r>
  <r>
    <x v="136"/>
    <x v="3"/>
    <x v="8"/>
    <x v="10"/>
    <x v="19"/>
    <s v="10-14-2022"/>
    <s v="Post-IPO"/>
    <x v="0"/>
    <n v="122"/>
  </r>
  <r>
    <x v="137"/>
    <x v="32"/>
    <x v="13"/>
    <x v="49"/>
    <x v="20"/>
    <s v="5-23-2022"/>
    <s v="Series A"/>
    <x v="16"/>
    <n v="16"/>
  </r>
  <r>
    <x v="138"/>
    <x v="12"/>
    <x v="8"/>
    <x v="12"/>
    <x v="38"/>
    <s v="1-15-2023"/>
    <s v="Series A"/>
    <x v="6"/>
    <n v="21"/>
  </r>
  <r>
    <x v="139"/>
    <x v="9"/>
    <x v="11"/>
    <x v="61"/>
    <x v="3"/>
    <d v="2020-01-09T00:00:00"/>
    <s v="Acquired"/>
    <x v="0"/>
    <n v="95"/>
  </r>
  <r>
    <x v="140"/>
    <x v="25"/>
    <x v="13"/>
    <x v="0"/>
    <x v="11"/>
    <d v="2022-08-09T00:00:00"/>
    <s v="Post-IPO"/>
    <x v="0"/>
    <n v="200"/>
  </r>
  <r>
    <x v="141"/>
    <x v="40"/>
    <x v="3"/>
    <x v="58"/>
    <x v="35"/>
    <s v="12-15-2022"/>
    <s v="Post-IPO"/>
    <x v="0"/>
    <n v="224"/>
  </r>
  <r>
    <x v="142"/>
    <x v="54"/>
    <x v="11"/>
    <x v="0"/>
    <x v="8"/>
    <s v="12-27-2022"/>
    <s v="Post-IPO"/>
    <x v="21"/>
    <n v="3700"/>
  </r>
  <r>
    <x v="143"/>
    <x v="0"/>
    <x v="0"/>
    <x v="75"/>
    <x v="30"/>
    <d v="2022-07-10T00:00:00"/>
    <s v="Post-IPO"/>
    <x v="0"/>
    <n v="585"/>
  </r>
  <r>
    <x v="144"/>
    <x v="3"/>
    <x v="10"/>
    <x v="76"/>
    <x v="15"/>
    <d v="2022-07-06T00:00:00"/>
    <s v="Post-IPO"/>
    <x v="0"/>
    <n v="783"/>
  </r>
  <r>
    <x v="144"/>
    <x v="3"/>
    <x v="10"/>
    <x v="77"/>
    <x v="8"/>
    <s v="3-27-2020"/>
    <s v="Series D"/>
    <x v="0"/>
    <n v="623"/>
  </r>
  <r>
    <x v="145"/>
    <x v="0"/>
    <x v="4"/>
    <x v="0"/>
    <x v="20"/>
    <s v="11-29-2022"/>
    <s v="Unknown"/>
    <x v="0"/>
    <s v="NULL"/>
  </r>
  <r>
    <x v="146"/>
    <x v="0"/>
    <x v="4"/>
    <x v="0"/>
    <x v="5"/>
    <s v="4-17-2020"/>
    <s v="Series B"/>
    <x v="0"/>
    <n v="69"/>
  </r>
  <r>
    <x v="147"/>
    <x v="55"/>
    <x v="4"/>
    <x v="0"/>
    <x v="8"/>
    <d v="2022-02-11T00:00:00"/>
    <s v="Seed"/>
    <x v="22"/>
    <n v="0"/>
  </r>
  <r>
    <x v="147"/>
    <x v="55"/>
    <x v="4"/>
    <x v="11"/>
    <x v="9"/>
    <d v="2022-04-04T00:00:00"/>
    <s v="Seed"/>
    <x v="22"/>
    <n v="0"/>
  </r>
  <r>
    <x v="148"/>
    <x v="45"/>
    <x v="4"/>
    <x v="1"/>
    <x v="13"/>
    <s v="6-19-2022"/>
    <s v="Series B"/>
    <x v="18"/>
    <n v="30"/>
  </r>
  <r>
    <x v="149"/>
    <x v="56"/>
    <x v="4"/>
    <x v="78"/>
    <x v="27"/>
    <s v="6-24-2022"/>
    <s v="Series C"/>
    <x v="23"/>
    <n v="546"/>
  </r>
  <r>
    <x v="150"/>
    <x v="57"/>
    <x v="17"/>
    <x v="0"/>
    <x v="23"/>
    <s v="9-14-2022"/>
    <s v="Series C"/>
    <x v="24"/>
    <n v="83"/>
  </r>
  <r>
    <x v="151"/>
    <x v="32"/>
    <x v="21"/>
    <x v="12"/>
    <x v="3"/>
    <s v="2-26-2023"/>
    <s v="Unknown"/>
    <x v="16"/>
    <n v="401"/>
  </r>
  <r>
    <x v="152"/>
    <x v="58"/>
    <x v="4"/>
    <x v="31"/>
    <x v="33"/>
    <s v="5-26-2022"/>
    <s v="Series C"/>
    <x v="25"/>
    <n v="378"/>
  </r>
  <r>
    <x v="152"/>
    <x v="58"/>
    <x v="4"/>
    <x v="4"/>
    <x v="3"/>
    <s v="11-29-2022"/>
    <s v="Series C"/>
    <x v="25"/>
    <n v="378"/>
  </r>
  <r>
    <x v="153"/>
    <x v="9"/>
    <x v="13"/>
    <x v="5"/>
    <x v="27"/>
    <s v="11-18-2021"/>
    <s v="Acquired"/>
    <x v="0"/>
    <n v="46"/>
  </r>
  <r>
    <x v="154"/>
    <x v="0"/>
    <x v="17"/>
    <x v="79"/>
    <x v="3"/>
    <s v="1-20-2023"/>
    <s v="Acquired"/>
    <x v="0"/>
    <s v="NULL"/>
  </r>
  <r>
    <x v="155"/>
    <x v="9"/>
    <x v="4"/>
    <x v="31"/>
    <x v="3"/>
    <d v="2023-02-02T00:00:00"/>
    <s v="Unknown"/>
    <x v="0"/>
    <s v="NULL"/>
  </r>
  <r>
    <x v="156"/>
    <x v="12"/>
    <x v="15"/>
    <x v="80"/>
    <x v="3"/>
    <d v="2020-10-07T00:00:00"/>
    <s v="Series C"/>
    <x v="6"/>
    <n v="70"/>
  </r>
  <r>
    <x v="157"/>
    <x v="7"/>
    <x v="12"/>
    <x v="0"/>
    <x v="8"/>
    <d v="2022-04-05T00:00:00"/>
    <s v="Unknown"/>
    <x v="4"/>
    <n v="45"/>
  </r>
  <r>
    <x v="158"/>
    <x v="4"/>
    <x v="1"/>
    <x v="4"/>
    <x v="39"/>
    <d v="2022-01-12T00:00:00"/>
    <s v="Series E"/>
    <x v="0"/>
    <n v="194"/>
  </r>
  <r>
    <x v="158"/>
    <x v="4"/>
    <x v="1"/>
    <x v="75"/>
    <x v="8"/>
    <d v="2022-05-07T00:00:00"/>
    <s v="Series E"/>
    <x v="0"/>
    <n v="194"/>
  </r>
  <r>
    <x v="159"/>
    <x v="59"/>
    <x v="26"/>
    <x v="72"/>
    <x v="3"/>
    <s v="1-13-2023"/>
    <s v="Unknown"/>
    <x v="21"/>
    <s v="NULL"/>
  </r>
  <r>
    <x v="160"/>
    <x v="60"/>
    <x v="18"/>
    <x v="21"/>
    <x v="23"/>
    <s v="NULL"/>
    <s v="Post-IPO"/>
    <x v="0"/>
    <s v="NULL"/>
  </r>
  <r>
    <x v="161"/>
    <x v="61"/>
    <x v="15"/>
    <x v="10"/>
    <x v="3"/>
    <s v="4-17-2020"/>
    <s v="Series D"/>
    <x v="6"/>
    <n v="293"/>
  </r>
  <r>
    <x v="162"/>
    <x v="3"/>
    <x v="12"/>
    <x v="7"/>
    <x v="13"/>
    <d v="2022-08-12T00:00:00"/>
    <s v="Private Equity"/>
    <x v="0"/>
    <n v="220"/>
  </r>
  <r>
    <x v="163"/>
    <x v="39"/>
    <x v="11"/>
    <x v="18"/>
    <x v="3"/>
    <d v="2020-11-09T00:00:00"/>
    <s v="Acquired"/>
    <x v="17"/>
    <n v="41"/>
  </r>
  <r>
    <x v="164"/>
    <x v="0"/>
    <x v="12"/>
    <x v="4"/>
    <x v="0"/>
    <d v="2022-10-11T00:00:00"/>
    <s v="Post-IPO"/>
    <x v="0"/>
    <n v="665"/>
  </r>
  <r>
    <x v="164"/>
    <x v="0"/>
    <x v="12"/>
    <x v="10"/>
    <x v="10"/>
    <s v="4-19-2022"/>
    <s v="Post-IPO"/>
    <x v="0"/>
    <n v="665"/>
  </r>
  <r>
    <x v="164"/>
    <x v="0"/>
    <x v="12"/>
    <x v="81"/>
    <x v="5"/>
    <s v="8-15-2022"/>
    <s v="Post-IPO"/>
    <x v="0"/>
    <n v="665"/>
  </r>
  <r>
    <x v="164"/>
    <x v="0"/>
    <x v="12"/>
    <x v="82"/>
    <x v="40"/>
    <d v="2023-10-01T00:00:00"/>
    <s v="Post-IPO"/>
    <x v="0"/>
    <n v="665"/>
  </r>
  <r>
    <x v="165"/>
    <x v="39"/>
    <x v="4"/>
    <x v="83"/>
    <x v="40"/>
    <d v="2023-12-01T00:00:00"/>
    <s v="Series D"/>
    <x v="17"/>
    <n v="490"/>
  </r>
  <r>
    <x v="165"/>
    <x v="39"/>
    <x v="4"/>
    <x v="8"/>
    <x v="9"/>
    <s v="7-21-2022"/>
    <s v="Series D"/>
    <x v="17"/>
    <n v="490"/>
  </r>
  <r>
    <x v="166"/>
    <x v="4"/>
    <x v="4"/>
    <x v="0"/>
    <x v="20"/>
    <s v="11-28-2022"/>
    <s v="Series E"/>
    <x v="0"/>
    <n v="1000"/>
  </r>
  <r>
    <x v="166"/>
    <x v="4"/>
    <x v="4"/>
    <x v="61"/>
    <x v="7"/>
    <s v="6-13-2022"/>
    <s v="Series E"/>
    <x v="0"/>
    <n v="1000"/>
  </r>
  <r>
    <x v="167"/>
    <x v="0"/>
    <x v="5"/>
    <x v="84"/>
    <x v="31"/>
    <d v="2022-01-12T00:00:00"/>
    <s v="Unknown"/>
    <x v="0"/>
    <s v="NULL"/>
  </r>
  <r>
    <x v="168"/>
    <x v="4"/>
    <x v="8"/>
    <x v="0"/>
    <x v="10"/>
    <d v="2022-08-12T00:00:00"/>
    <s v="Post-IPO"/>
    <x v="0"/>
    <n v="352"/>
  </r>
  <r>
    <x v="169"/>
    <x v="4"/>
    <x v="20"/>
    <x v="40"/>
    <x v="9"/>
    <s v="3-27-2020"/>
    <s v="Series B"/>
    <x v="0"/>
    <n v="77"/>
  </r>
  <r>
    <x v="170"/>
    <x v="0"/>
    <x v="18"/>
    <x v="22"/>
    <x v="3"/>
    <s v="7-20-2022"/>
    <s v="Series C"/>
    <x v="0"/>
    <n v="48"/>
  </r>
  <r>
    <x v="171"/>
    <x v="0"/>
    <x v="15"/>
    <x v="25"/>
    <x v="10"/>
    <s v="3-30-2020"/>
    <s v="Unknown"/>
    <x v="0"/>
    <s v="NULL"/>
  </r>
  <r>
    <x v="172"/>
    <x v="62"/>
    <x v="5"/>
    <x v="70"/>
    <x v="20"/>
    <s v="5-26-2020"/>
    <s v="Acquired"/>
    <x v="0"/>
    <n v="108"/>
  </r>
  <r>
    <x v="173"/>
    <x v="63"/>
    <x v="12"/>
    <x v="0"/>
    <x v="9"/>
    <s v="1-30-2023"/>
    <s v="Post-IPO"/>
    <x v="0"/>
    <s v="NULL"/>
  </r>
  <r>
    <x v="174"/>
    <x v="64"/>
    <x v="10"/>
    <x v="42"/>
    <x v="3"/>
    <s v="2-21-2023"/>
    <s v="Series F"/>
    <x v="13"/>
    <s v="NULL"/>
  </r>
  <r>
    <x v="174"/>
    <x v="0"/>
    <x v="12"/>
    <x v="14"/>
    <x v="10"/>
    <s v="1-24-2023"/>
    <s v="Series E"/>
    <x v="0"/>
    <n v="1300"/>
  </r>
  <r>
    <x v="174"/>
    <x v="0"/>
    <x v="12"/>
    <x v="85"/>
    <x v="27"/>
    <s v="5-25-2022"/>
    <s v="Series E"/>
    <x v="0"/>
    <n v="1300"/>
  </r>
  <r>
    <x v="175"/>
    <x v="2"/>
    <x v="3"/>
    <x v="46"/>
    <x v="41"/>
    <s v="4-26-2022"/>
    <s v="Series A"/>
    <x v="2"/>
    <n v="27"/>
  </r>
  <r>
    <x v="175"/>
    <x v="2"/>
    <x v="3"/>
    <x v="25"/>
    <x v="42"/>
    <s v="6-20-2022"/>
    <s v="Series A"/>
    <x v="2"/>
    <n v="27"/>
  </r>
  <r>
    <x v="176"/>
    <x v="40"/>
    <x v="18"/>
    <x v="80"/>
    <x v="10"/>
    <s v="1-13-2023"/>
    <s v="Unknown"/>
    <x v="0"/>
    <s v="NULL"/>
  </r>
  <r>
    <x v="177"/>
    <x v="17"/>
    <x v="5"/>
    <x v="3"/>
    <x v="9"/>
    <s v="5-31-2022"/>
    <s v="Series A"/>
    <x v="0"/>
    <n v="26"/>
  </r>
  <r>
    <x v="178"/>
    <x v="65"/>
    <x v="14"/>
    <x v="86"/>
    <x v="9"/>
    <s v="7-30-2020"/>
    <s v="Acquired"/>
    <x v="26"/>
    <s v="NULL"/>
  </r>
  <r>
    <x v="178"/>
    <x v="66"/>
    <x v="14"/>
    <x v="87"/>
    <x v="3"/>
    <d v="2022-01-11T00:00:00"/>
    <s v="Acquired"/>
    <x v="0"/>
    <s v="NULL"/>
  </r>
  <r>
    <x v="179"/>
    <x v="12"/>
    <x v="2"/>
    <x v="78"/>
    <x v="26"/>
    <s v="5-28-2020"/>
    <s v="Unknown"/>
    <x v="6"/>
    <n v="224"/>
  </r>
  <r>
    <x v="180"/>
    <x v="0"/>
    <x v="2"/>
    <x v="10"/>
    <x v="3"/>
    <d v="2020-01-04T00:00:00"/>
    <s v="Series B"/>
    <x v="0"/>
    <n v="48"/>
  </r>
  <r>
    <x v="181"/>
    <x v="7"/>
    <x v="3"/>
    <x v="25"/>
    <x v="3"/>
    <s v="1-23-2023"/>
    <s v="Series A"/>
    <x v="4"/>
    <n v="23"/>
  </r>
  <r>
    <x v="182"/>
    <x v="3"/>
    <x v="3"/>
    <x v="0"/>
    <x v="13"/>
    <s v="7-22-2022"/>
    <s v="Series B"/>
    <x v="0"/>
    <n v="137"/>
  </r>
  <r>
    <x v="183"/>
    <x v="67"/>
    <x v="3"/>
    <x v="5"/>
    <x v="13"/>
    <d v="2022-09-06T00:00:00"/>
    <s v="Post-IPO"/>
    <x v="5"/>
    <n v="56"/>
  </r>
  <r>
    <x v="184"/>
    <x v="2"/>
    <x v="12"/>
    <x v="28"/>
    <x v="7"/>
    <d v="2020-06-04T00:00:00"/>
    <s v="Series B"/>
    <x v="2"/>
    <n v="72"/>
  </r>
  <r>
    <x v="185"/>
    <x v="0"/>
    <x v="3"/>
    <x v="0"/>
    <x v="31"/>
    <d v="2020-02-11T00:00:00"/>
    <s v="Unknown"/>
    <x v="0"/>
    <n v="102"/>
  </r>
  <r>
    <x v="185"/>
    <x v="0"/>
    <x v="3"/>
    <x v="88"/>
    <x v="3"/>
    <s v="6-29-2020"/>
    <s v="Unknown"/>
    <x v="0"/>
    <n v="102"/>
  </r>
  <r>
    <x v="186"/>
    <x v="61"/>
    <x v="10"/>
    <x v="12"/>
    <x v="13"/>
    <d v="2023-06-01T00:00:00"/>
    <s v="Series D"/>
    <x v="6"/>
    <n v="214"/>
  </r>
  <r>
    <x v="186"/>
    <x v="61"/>
    <x v="10"/>
    <x v="75"/>
    <x v="3"/>
    <s v="3-19-2020"/>
    <s v="Series D"/>
    <x v="6"/>
    <n v="214"/>
  </r>
  <r>
    <x v="186"/>
    <x v="61"/>
    <x v="10"/>
    <x v="40"/>
    <x v="29"/>
    <s v="6-29-2020"/>
    <s v="Series D"/>
    <x v="6"/>
    <n v="214"/>
  </r>
  <r>
    <x v="186"/>
    <x v="61"/>
    <x v="10"/>
    <x v="10"/>
    <x v="24"/>
    <s v="2-22-2021"/>
    <s v="Series D"/>
    <x v="6"/>
    <n v="214"/>
  </r>
  <r>
    <x v="187"/>
    <x v="4"/>
    <x v="1"/>
    <x v="89"/>
    <x v="7"/>
    <d v="2020-06-04T00:00:00"/>
    <s v="Series B"/>
    <x v="0"/>
    <n v="75"/>
  </r>
  <r>
    <x v="188"/>
    <x v="68"/>
    <x v="5"/>
    <x v="53"/>
    <x v="3"/>
    <d v="2022-06-11T00:00:00"/>
    <s v="Series D"/>
    <x v="27"/>
    <n v="148"/>
  </r>
  <r>
    <x v="189"/>
    <x v="4"/>
    <x v="3"/>
    <x v="90"/>
    <x v="27"/>
    <d v="2020-11-06T00:00:00"/>
    <s v="Seed"/>
    <x v="0"/>
    <n v="2"/>
  </r>
  <r>
    <x v="190"/>
    <x v="0"/>
    <x v="1"/>
    <x v="4"/>
    <x v="7"/>
    <d v="2020-07-04T00:00:00"/>
    <s v="Series E"/>
    <x v="0"/>
    <n v="367"/>
  </r>
  <r>
    <x v="191"/>
    <x v="13"/>
    <x v="0"/>
    <x v="12"/>
    <x v="37"/>
    <d v="2022-06-09T00:00:00"/>
    <s v="Series B"/>
    <x v="0"/>
    <n v="42"/>
  </r>
  <r>
    <x v="192"/>
    <x v="69"/>
    <x v="0"/>
    <x v="14"/>
    <x v="37"/>
    <s v="6-14-2022"/>
    <s v="Series A"/>
    <x v="6"/>
    <n v="6"/>
  </r>
  <r>
    <x v="193"/>
    <x v="26"/>
    <x v="20"/>
    <x v="75"/>
    <x v="43"/>
    <s v="12-16-2020"/>
    <s v="Series D"/>
    <x v="2"/>
    <n v="131"/>
  </r>
  <r>
    <x v="194"/>
    <x v="0"/>
    <x v="12"/>
    <x v="91"/>
    <x v="6"/>
    <s v="5-29-2020"/>
    <s v="Series C"/>
    <x v="0"/>
    <n v="732"/>
  </r>
  <r>
    <x v="194"/>
    <x v="0"/>
    <x v="12"/>
    <x v="92"/>
    <x v="33"/>
    <d v="2022-11-10T00:00:00"/>
    <s v="Series D"/>
    <x v="0"/>
    <n v="1500"/>
  </r>
  <r>
    <x v="195"/>
    <x v="70"/>
    <x v="0"/>
    <x v="93"/>
    <x v="20"/>
    <s v="11-17-2020"/>
    <s v="Series B"/>
    <x v="0"/>
    <n v="45"/>
  </r>
  <r>
    <x v="196"/>
    <x v="34"/>
    <x v="27"/>
    <x v="41"/>
    <x v="35"/>
    <d v="2022-06-12T00:00:00"/>
    <s v="Series B"/>
    <x v="2"/>
    <n v="36"/>
  </r>
  <r>
    <x v="197"/>
    <x v="0"/>
    <x v="13"/>
    <x v="25"/>
    <x v="4"/>
    <s v="6-28-2022"/>
    <s v="Unknown"/>
    <x v="16"/>
    <n v="250"/>
  </r>
  <r>
    <x v="198"/>
    <x v="61"/>
    <x v="12"/>
    <x v="4"/>
    <x v="31"/>
    <s v="7-15-2022"/>
    <s v="Series A"/>
    <x v="6"/>
    <n v="31"/>
  </r>
  <r>
    <x v="199"/>
    <x v="7"/>
    <x v="6"/>
    <x v="25"/>
    <x v="6"/>
    <s v="6-20-2022"/>
    <s v="Series C"/>
    <x v="4"/>
    <n v="145"/>
  </r>
  <r>
    <x v="199"/>
    <x v="7"/>
    <x v="6"/>
    <x v="94"/>
    <x v="3"/>
    <d v="2022-09-09T00:00:00"/>
    <s v="Series C"/>
    <x v="4"/>
    <n v="145"/>
  </r>
  <r>
    <x v="200"/>
    <x v="0"/>
    <x v="0"/>
    <x v="0"/>
    <x v="7"/>
    <d v="2022-01-11T00:00:00"/>
    <s v="Series C"/>
    <x v="0"/>
    <n v="212"/>
  </r>
  <r>
    <x v="201"/>
    <x v="32"/>
    <x v="15"/>
    <x v="95"/>
    <x v="10"/>
    <s v="4-21-2020"/>
    <s v="Series D"/>
    <x v="16"/>
    <n v="84"/>
  </r>
  <r>
    <x v="202"/>
    <x v="39"/>
    <x v="10"/>
    <x v="96"/>
    <x v="20"/>
    <s v="1-17-2023"/>
    <s v="Unknown"/>
    <x v="17"/>
    <n v="2400"/>
  </r>
  <r>
    <x v="203"/>
    <x v="2"/>
    <x v="12"/>
    <x v="57"/>
    <x v="24"/>
    <s v="12-20-2022"/>
    <s v="Series A"/>
    <x v="2"/>
    <n v="10"/>
  </r>
  <r>
    <x v="204"/>
    <x v="32"/>
    <x v="18"/>
    <x v="0"/>
    <x v="20"/>
    <d v="2022-09-12T00:00:00"/>
    <s v="Series A"/>
    <x v="16"/>
    <n v="25"/>
  </r>
  <r>
    <x v="205"/>
    <x v="16"/>
    <x v="16"/>
    <x v="4"/>
    <x v="8"/>
    <s v="7-13-2022"/>
    <s v="Series B"/>
    <x v="7"/>
    <n v="89"/>
  </r>
  <r>
    <x v="206"/>
    <x v="71"/>
    <x v="4"/>
    <x v="31"/>
    <x v="44"/>
    <s v="5-23-2022"/>
    <s v="Series A"/>
    <x v="28"/>
    <n v="11"/>
  </r>
  <r>
    <x v="207"/>
    <x v="3"/>
    <x v="16"/>
    <x v="97"/>
    <x v="23"/>
    <d v="2020-04-06T00:00:00"/>
    <s v="Series A"/>
    <x v="0"/>
    <n v="29"/>
  </r>
  <r>
    <x v="208"/>
    <x v="15"/>
    <x v="19"/>
    <x v="74"/>
    <x v="3"/>
    <d v="2020-10-04T00:00:00"/>
    <s v="Series C"/>
    <x v="0"/>
    <n v="29"/>
  </r>
  <r>
    <x v="208"/>
    <x v="15"/>
    <x v="19"/>
    <x v="14"/>
    <x v="9"/>
    <d v="2022-05-10T00:00:00"/>
    <s v="Series C"/>
    <x v="0"/>
    <n v="29"/>
  </r>
  <r>
    <x v="209"/>
    <x v="14"/>
    <x v="7"/>
    <x v="4"/>
    <x v="3"/>
    <s v="4-30-2020"/>
    <s v="Acquired"/>
    <x v="0"/>
    <n v="32"/>
  </r>
  <r>
    <x v="210"/>
    <x v="29"/>
    <x v="4"/>
    <x v="25"/>
    <x v="4"/>
    <d v="2022-05-07T00:00:00"/>
    <s v="Unknown"/>
    <x v="15"/>
    <n v="300"/>
  </r>
  <r>
    <x v="211"/>
    <x v="0"/>
    <x v="20"/>
    <x v="5"/>
    <x v="3"/>
    <s v="6-22-2022"/>
    <s v="Series C"/>
    <x v="0"/>
    <n v="171"/>
  </r>
  <r>
    <x v="212"/>
    <x v="26"/>
    <x v="10"/>
    <x v="35"/>
    <x v="45"/>
    <d v="2020-06-04T00:00:00"/>
    <s v="Series B"/>
    <x v="2"/>
    <n v="21"/>
  </r>
  <r>
    <x v="213"/>
    <x v="5"/>
    <x v="10"/>
    <x v="98"/>
    <x v="8"/>
    <d v="2022-08-12T00:00:00"/>
    <s v="Series C"/>
    <x v="3"/>
    <n v="138"/>
  </r>
  <r>
    <x v="214"/>
    <x v="4"/>
    <x v="11"/>
    <x v="0"/>
    <x v="4"/>
    <d v="2023-01-02T00:00:00"/>
    <s v="Series E"/>
    <x v="0"/>
    <n v="80"/>
  </r>
  <r>
    <x v="214"/>
    <x v="4"/>
    <x v="11"/>
    <x v="2"/>
    <x v="3"/>
    <d v="2020-03-04T00:00:00"/>
    <s v="Series E"/>
    <x v="0"/>
    <n v="80"/>
  </r>
  <r>
    <x v="214"/>
    <x v="4"/>
    <x v="11"/>
    <x v="50"/>
    <x v="4"/>
    <d v="2020-03-04T00:00:00"/>
    <s v="Series E"/>
    <x v="0"/>
    <n v="80"/>
  </r>
  <r>
    <x v="215"/>
    <x v="4"/>
    <x v="8"/>
    <x v="99"/>
    <x v="20"/>
    <d v="2022-08-07T00:00:00"/>
    <s v="Series B"/>
    <x v="0"/>
    <n v="50"/>
  </r>
  <r>
    <x v="216"/>
    <x v="14"/>
    <x v="0"/>
    <x v="0"/>
    <x v="9"/>
    <d v="2023-04-01T00:00:00"/>
    <s v="Post-IPO"/>
    <x v="0"/>
    <n v="530"/>
  </r>
  <r>
    <x v="216"/>
    <x v="72"/>
    <x v="0"/>
    <x v="0"/>
    <x v="10"/>
    <d v="2022-02-08T00:00:00"/>
    <s v="Post-IPO"/>
    <x v="0"/>
    <n v="530"/>
  </r>
  <r>
    <x v="217"/>
    <x v="4"/>
    <x v="1"/>
    <x v="100"/>
    <x v="46"/>
    <d v="2020-08-04T00:00:00"/>
    <s v="Series C"/>
    <x v="0"/>
    <n v="64"/>
  </r>
  <r>
    <x v="218"/>
    <x v="0"/>
    <x v="3"/>
    <x v="101"/>
    <x v="20"/>
    <s v="7-30-2020"/>
    <s v="Acquired"/>
    <x v="0"/>
    <n v="42"/>
  </r>
  <r>
    <x v="219"/>
    <x v="4"/>
    <x v="11"/>
    <x v="0"/>
    <x v="7"/>
    <s v="6-20-2022"/>
    <s v="Unknown"/>
    <x v="0"/>
    <n v="32"/>
  </r>
  <r>
    <x v="220"/>
    <x v="4"/>
    <x v="11"/>
    <x v="58"/>
    <x v="5"/>
    <d v="2022-06-12T00:00:00"/>
    <s v="Post-IPO"/>
    <x v="0"/>
    <n v="696"/>
  </r>
  <r>
    <x v="221"/>
    <x v="73"/>
    <x v="1"/>
    <x v="53"/>
    <x v="9"/>
    <d v="2020-08-04T00:00:00"/>
    <s v="Unknown"/>
    <x v="0"/>
    <s v="NULL"/>
  </r>
  <r>
    <x v="222"/>
    <x v="20"/>
    <x v="4"/>
    <x v="0"/>
    <x v="8"/>
    <d v="2022-03-12T00:00:00"/>
    <s v="Unknown"/>
    <x v="8"/>
    <s v="NULL"/>
  </r>
  <r>
    <x v="222"/>
    <x v="20"/>
    <x v="4"/>
    <x v="102"/>
    <x v="8"/>
    <s v="6-20-2022"/>
    <s v="Unknown"/>
    <x v="8"/>
    <s v="NULL"/>
  </r>
  <r>
    <x v="223"/>
    <x v="61"/>
    <x v="5"/>
    <x v="23"/>
    <x v="3"/>
    <d v="2023-02-02T00:00:00"/>
    <s v="Private Equity"/>
    <x v="6"/>
    <n v="5500"/>
  </r>
  <r>
    <x v="223"/>
    <x v="61"/>
    <x v="5"/>
    <x v="103"/>
    <x v="13"/>
    <d v="2022-12-10T00:00:00"/>
    <s v="Private Equity"/>
    <x v="6"/>
    <n v="5500"/>
  </r>
  <r>
    <x v="224"/>
    <x v="12"/>
    <x v="2"/>
    <x v="104"/>
    <x v="3"/>
    <s v="1-27-2021"/>
    <s v="Unknown"/>
    <x v="6"/>
    <n v="7400"/>
  </r>
  <r>
    <x v="224"/>
    <x v="54"/>
    <x v="2"/>
    <x v="0"/>
    <x v="10"/>
    <d v="2023-03-01T00:00:00"/>
    <s v="Unknown"/>
    <x v="21"/>
    <n v="9400"/>
  </r>
  <r>
    <x v="224"/>
    <x v="54"/>
    <x v="2"/>
    <x v="8"/>
    <x v="3"/>
    <s v="6-17-2022"/>
    <s v="Unknown"/>
    <x v="21"/>
    <n v="9400"/>
  </r>
  <r>
    <x v="224"/>
    <x v="54"/>
    <x v="2"/>
    <x v="104"/>
    <x v="3"/>
    <d v="2021-05-08T00:00:00"/>
    <s v="Unknown"/>
    <x v="21"/>
    <n v="9400"/>
  </r>
  <r>
    <x v="225"/>
    <x v="74"/>
    <x v="12"/>
    <x v="18"/>
    <x v="12"/>
    <d v="2022-09-12T00:00:00"/>
    <s v="Series H"/>
    <x v="0"/>
    <n v="537"/>
  </r>
  <r>
    <x v="226"/>
    <x v="5"/>
    <x v="12"/>
    <x v="22"/>
    <x v="0"/>
    <d v="2020-06-04T00:00:00"/>
    <s v="Unknown"/>
    <x v="3"/>
    <s v="NULL"/>
  </r>
  <r>
    <x v="227"/>
    <x v="0"/>
    <x v="14"/>
    <x v="0"/>
    <x v="7"/>
    <s v="3-23-2020"/>
    <s v="Seed"/>
    <x v="0"/>
    <n v="3"/>
  </r>
  <r>
    <x v="228"/>
    <x v="4"/>
    <x v="20"/>
    <x v="74"/>
    <x v="9"/>
    <d v="2020-11-05T00:00:00"/>
    <s v="Series C"/>
    <x v="0"/>
    <n v="133"/>
  </r>
  <r>
    <x v="229"/>
    <x v="4"/>
    <x v="0"/>
    <x v="105"/>
    <x v="47"/>
    <d v="2022-08-07T00:00:00"/>
    <s v="Series B"/>
    <x v="0"/>
    <n v="127"/>
  </r>
  <r>
    <x v="230"/>
    <x v="0"/>
    <x v="3"/>
    <x v="18"/>
    <x v="3"/>
    <s v="3-30-2020"/>
    <s v="Series A"/>
    <x v="0"/>
    <n v="75"/>
  </r>
  <r>
    <x v="231"/>
    <x v="0"/>
    <x v="11"/>
    <x v="0"/>
    <x v="46"/>
    <s v="10-25-2022"/>
    <s v="Series D"/>
    <x v="0"/>
    <s v="NULL"/>
  </r>
  <r>
    <x v="231"/>
    <x v="0"/>
    <x v="11"/>
    <x v="80"/>
    <x v="46"/>
    <s v="7-21-2022"/>
    <s v="Series D"/>
    <x v="0"/>
    <s v="NULL"/>
  </r>
  <r>
    <x v="232"/>
    <x v="0"/>
    <x v="0"/>
    <x v="6"/>
    <x v="7"/>
    <d v="2022-11-08T00:00:00"/>
    <s v="Series C"/>
    <x v="0"/>
    <n v="218"/>
  </r>
  <r>
    <x v="233"/>
    <x v="15"/>
    <x v="2"/>
    <x v="31"/>
    <x v="3"/>
    <d v="2022-09-11T00:00:00"/>
    <s v="Unknown"/>
    <x v="0"/>
    <n v="165"/>
  </r>
  <r>
    <x v="233"/>
    <x v="15"/>
    <x v="2"/>
    <x v="101"/>
    <x v="9"/>
    <d v="2022-04-05T00:00:00"/>
    <s v="Unknown"/>
    <x v="0"/>
    <n v="165"/>
  </r>
  <r>
    <x v="234"/>
    <x v="75"/>
    <x v="5"/>
    <x v="0"/>
    <x v="22"/>
    <s v="1-23-2023"/>
    <s v="Series A"/>
    <x v="6"/>
    <n v="16"/>
  </r>
  <r>
    <x v="235"/>
    <x v="4"/>
    <x v="4"/>
    <x v="106"/>
    <x v="37"/>
    <s v="11-28-2022"/>
    <s v="Series A"/>
    <x v="0"/>
    <n v="100"/>
  </r>
  <r>
    <x v="236"/>
    <x v="3"/>
    <x v="10"/>
    <x v="94"/>
    <x v="0"/>
    <d v="2022-01-07T00:00:00"/>
    <s v="Post-IPO"/>
    <x v="0"/>
    <n v="300"/>
  </r>
  <r>
    <x v="237"/>
    <x v="6"/>
    <x v="12"/>
    <x v="107"/>
    <x v="3"/>
    <s v="1-19-2023"/>
    <s v="Post-IPO"/>
    <x v="0"/>
    <s v="NULL"/>
  </r>
  <r>
    <x v="238"/>
    <x v="4"/>
    <x v="12"/>
    <x v="0"/>
    <x v="9"/>
    <s v="11-18-2022"/>
    <s v="Series D"/>
    <x v="0"/>
    <n v="281"/>
  </r>
  <r>
    <x v="238"/>
    <x v="4"/>
    <x v="12"/>
    <x v="108"/>
    <x v="9"/>
    <s v="11-17-2022"/>
    <s v="Series D"/>
    <x v="0"/>
    <n v="281"/>
  </r>
  <r>
    <x v="239"/>
    <x v="4"/>
    <x v="0"/>
    <x v="0"/>
    <x v="35"/>
    <s v="7-19-2022"/>
    <s v="Series D"/>
    <x v="0"/>
    <n v="570"/>
  </r>
  <r>
    <x v="240"/>
    <x v="61"/>
    <x v="8"/>
    <x v="75"/>
    <x v="3"/>
    <s v="1-15-2023"/>
    <s v="Series C"/>
    <x v="6"/>
    <n v="126"/>
  </r>
  <r>
    <x v="241"/>
    <x v="0"/>
    <x v="7"/>
    <x v="69"/>
    <x v="10"/>
    <s v="11-15-2022"/>
    <s v="Series C"/>
    <x v="0"/>
    <n v="164"/>
  </r>
  <r>
    <x v="242"/>
    <x v="0"/>
    <x v="0"/>
    <x v="10"/>
    <x v="3"/>
    <d v="2023-06-01T00:00:00"/>
    <s v="Series D"/>
    <x v="0"/>
    <n v="522"/>
  </r>
  <r>
    <x v="242"/>
    <x v="0"/>
    <x v="0"/>
    <x v="61"/>
    <x v="4"/>
    <d v="2022-02-06T00:00:00"/>
    <s v="Series D"/>
    <x v="0"/>
    <n v="522"/>
  </r>
  <r>
    <x v="243"/>
    <x v="75"/>
    <x v="10"/>
    <x v="10"/>
    <x v="3"/>
    <s v="5-25-2020"/>
    <s v="Series D"/>
    <x v="6"/>
    <n v="247"/>
  </r>
  <r>
    <x v="244"/>
    <x v="41"/>
    <x v="1"/>
    <x v="109"/>
    <x v="3"/>
    <s v="11-14-2022"/>
    <s v="Post-IPO"/>
    <x v="0"/>
    <n v="212"/>
  </r>
  <r>
    <x v="245"/>
    <x v="14"/>
    <x v="2"/>
    <x v="110"/>
    <x v="3"/>
    <s v="4-30-2020"/>
    <s v="Acquired"/>
    <x v="0"/>
    <n v="156"/>
  </r>
  <r>
    <x v="246"/>
    <x v="45"/>
    <x v="10"/>
    <x v="111"/>
    <x v="21"/>
    <d v="2020-04-05T00:00:00"/>
    <s v="Acquired"/>
    <x v="18"/>
    <n v="771"/>
  </r>
  <r>
    <x v="247"/>
    <x v="0"/>
    <x v="5"/>
    <x v="112"/>
    <x v="3"/>
    <d v="2023-12-01T00:00:00"/>
    <s v="Series B"/>
    <x v="0"/>
    <n v="51"/>
  </r>
  <r>
    <x v="247"/>
    <x v="0"/>
    <x v="5"/>
    <x v="22"/>
    <x v="37"/>
    <s v="7-28-2022"/>
    <s v="Series B"/>
    <x v="0"/>
    <n v="51"/>
  </r>
  <r>
    <x v="248"/>
    <x v="14"/>
    <x v="10"/>
    <x v="40"/>
    <x v="35"/>
    <s v="4-16-2020"/>
    <s v="Post-IPO"/>
    <x v="0"/>
    <n v="1"/>
  </r>
  <r>
    <x v="249"/>
    <x v="20"/>
    <x v="3"/>
    <x v="83"/>
    <x v="10"/>
    <d v="2022-01-12T00:00:00"/>
    <s v="Private Equity"/>
    <x v="8"/>
    <n v="372"/>
  </r>
  <r>
    <x v="250"/>
    <x v="75"/>
    <x v="10"/>
    <x v="102"/>
    <x v="0"/>
    <s v="5-19-2022"/>
    <s v="Series G"/>
    <x v="6"/>
    <n v="1300"/>
  </r>
  <r>
    <x v="251"/>
    <x v="76"/>
    <x v="10"/>
    <x v="0"/>
    <x v="10"/>
    <s v="9-30-2022"/>
    <s v="Series E"/>
    <x v="29"/>
    <n v="607"/>
  </r>
  <r>
    <x v="252"/>
    <x v="0"/>
    <x v="12"/>
    <x v="113"/>
    <x v="14"/>
    <s v="4-15-2020"/>
    <s v="Series E"/>
    <x v="0"/>
    <n v="447"/>
  </r>
  <r>
    <x v="252"/>
    <x v="0"/>
    <x v="22"/>
    <x v="0"/>
    <x v="10"/>
    <d v="2023-11-01T00:00:00"/>
    <s v="Series G"/>
    <x v="0"/>
    <n v="1100"/>
  </r>
  <r>
    <x v="253"/>
    <x v="44"/>
    <x v="10"/>
    <x v="103"/>
    <x v="5"/>
    <d v="2022-10-05T00:00:00"/>
    <s v="Post-IPO"/>
    <x v="0"/>
    <n v="1600"/>
  </r>
  <r>
    <x v="253"/>
    <x v="44"/>
    <x v="10"/>
    <x v="23"/>
    <x v="4"/>
    <s v="11-18-2022"/>
    <s v="Post-IPO"/>
    <x v="0"/>
    <n v="1600"/>
  </r>
  <r>
    <x v="254"/>
    <x v="39"/>
    <x v="10"/>
    <x v="5"/>
    <x v="7"/>
    <s v="11-25-2022"/>
    <s v="Unknown"/>
    <x v="17"/>
    <n v="157"/>
  </r>
  <r>
    <x v="255"/>
    <x v="77"/>
    <x v="20"/>
    <x v="0"/>
    <x v="8"/>
    <s v="2-13-2023"/>
    <s v="Unknown"/>
    <x v="30"/>
    <n v="708"/>
  </r>
  <r>
    <x v="256"/>
    <x v="61"/>
    <x v="12"/>
    <x v="4"/>
    <x v="3"/>
    <d v="2023-12-01T00:00:00"/>
    <s v="Series B"/>
    <x v="6"/>
    <n v="41"/>
  </r>
  <r>
    <x v="257"/>
    <x v="4"/>
    <x v="3"/>
    <x v="16"/>
    <x v="17"/>
    <s v="4-21-2020"/>
    <s v="Post-IPO"/>
    <x v="0"/>
    <n v="339"/>
  </r>
  <r>
    <x v="258"/>
    <x v="0"/>
    <x v="0"/>
    <x v="0"/>
    <x v="35"/>
    <d v="2020-04-05T00:00:00"/>
    <s v="Post-IPO"/>
    <x v="0"/>
    <n v="184"/>
  </r>
  <r>
    <x v="259"/>
    <x v="14"/>
    <x v="18"/>
    <x v="25"/>
    <x v="3"/>
    <s v="3-30-2020"/>
    <s v="Series E"/>
    <x v="0"/>
    <n v="110"/>
  </r>
  <r>
    <x v="260"/>
    <x v="49"/>
    <x v="3"/>
    <x v="4"/>
    <x v="3"/>
    <d v="2023-06-02T00:00:00"/>
    <s v="Acquired"/>
    <x v="4"/>
    <n v="80"/>
  </r>
  <r>
    <x v="261"/>
    <x v="39"/>
    <x v="10"/>
    <x v="114"/>
    <x v="6"/>
    <d v="2022-07-06T00:00:00"/>
    <s v="Post-IPO"/>
    <x v="17"/>
    <n v="2000"/>
  </r>
  <r>
    <x v="262"/>
    <x v="4"/>
    <x v="0"/>
    <x v="0"/>
    <x v="47"/>
    <d v="2022-07-07T00:00:00"/>
    <s v="Series D"/>
    <x v="0"/>
    <n v="351"/>
  </r>
  <r>
    <x v="263"/>
    <x v="4"/>
    <x v="4"/>
    <x v="8"/>
    <x v="9"/>
    <d v="2022-03-07T00:00:00"/>
    <s v="Series B"/>
    <x v="0"/>
    <n v="864"/>
  </r>
  <r>
    <x v="264"/>
    <x v="0"/>
    <x v="0"/>
    <x v="115"/>
    <x v="6"/>
    <s v="2-27-2023"/>
    <s v="Series C"/>
    <x v="0"/>
    <n v="462"/>
  </r>
  <r>
    <x v="264"/>
    <x v="0"/>
    <x v="0"/>
    <x v="32"/>
    <x v="7"/>
    <s v="10-24-2022"/>
    <s v="Series C"/>
    <x v="0"/>
    <n v="462"/>
  </r>
  <r>
    <x v="265"/>
    <x v="4"/>
    <x v="4"/>
    <x v="24"/>
    <x v="13"/>
    <d v="2023-01-02T00:00:00"/>
    <s v="Series F"/>
    <x v="0"/>
    <n v="536"/>
  </r>
  <r>
    <x v="266"/>
    <x v="65"/>
    <x v="12"/>
    <x v="0"/>
    <x v="47"/>
    <s v="11-27-2022"/>
    <s v="Unknown"/>
    <x v="26"/>
    <n v="22"/>
  </r>
  <r>
    <x v="267"/>
    <x v="0"/>
    <x v="18"/>
    <x v="0"/>
    <x v="19"/>
    <s v="7-28-2022"/>
    <s v="Series D"/>
    <x v="0"/>
    <n v="72"/>
  </r>
  <r>
    <x v="268"/>
    <x v="0"/>
    <x v="12"/>
    <x v="116"/>
    <x v="10"/>
    <d v="2022-02-11T00:00:00"/>
    <s v="Series H"/>
    <x v="0"/>
    <n v="468"/>
  </r>
  <r>
    <x v="269"/>
    <x v="32"/>
    <x v="21"/>
    <x v="4"/>
    <x v="10"/>
    <d v="2022-02-11T00:00:00"/>
    <s v="Series C"/>
    <x v="16"/>
    <n v="92"/>
  </r>
  <r>
    <x v="270"/>
    <x v="39"/>
    <x v="12"/>
    <x v="4"/>
    <x v="13"/>
    <s v="9-13-2022"/>
    <s v="Series D"/>
    <x v="17"/>
    <n v="1800"/>
  </r>
  <r>
    <x v="271"/>
    <x v="0"/>
    <x v="22"/>
    <x v="117"/>
    <x v="5"/>
    <s v="7-23-2020"/>
    <s v="Series D"/>
    <x v="0"/>
    <n v="309"/>
  </r>
  <r>
    <x v="272"/>
    <x v="39"/>
    <x v="2"/>
    <x v="46"/>
    <x v="3"/>
    <d v="2022-04-07T00:00:00"/>
    <s v="Acquired"/>
    <x v="17"/>
    <n v="0"/>
  </r>
  <r>
    <x v="273"/>
    <x v="4"/>
    <x v="7"/>
    <x v="94"/>
    <x v="3"/>
    <s v="11-17-2022"/>
    <s v="Series B"/>
    <x v="0"/>
    <n v="54"/>
  </r>
  <r>
    <x v="274"/>
    <x v="0"/>
    <x v="12"/>
    <x v="105"/>
    <x v="5"/>
    <d v="2022-02-11T00:00:00"/>
    <s v="Series G"/>
    <x v="0"/>
    <n v="2300"/>
  </r>
  <r>
    <x v="275"/>
    <x v="0"/>
    <x v="12"/>
    <x v="14"/>
    <x v="48"/>
    <d v="2022-06-12T00:00:00"/>
    <s v="Series C"/>
    <x v="0"/>
    <n v="302"/>
  </r>
  <r>
    <x v="275"/>
    <x v="0"/>
    <x v="12"/>
    <x v="4"/>
    <x v="37"/>
    <s v="2-17-2023"/>
    <s v="Series C"/>
    <x v="0"/>
    <n v="302"/>
  </r>
  <r>
    <x v="276"/>
    <x v="20"/>
    <x v="8"/>
    <x v="49"/>
    <x v="47"/>
    <s v="12-20-2022"/>
    <s v="Series E"/>
    <x v="8"/>
    <n v="50"/>
  </r>
  <r>
    <x v="277"/>
    <x v="3"/>
    <x v="8"/>
    <x v="12"/>
    <x v="10"/>
    <s v="12-14-2022"/>
    <s v="Series C"/>
    <x v="0"/>
    <n v="64"/>
  </r>
  <r>
    <x v="277"/>
    <x v="3"/>
    <x v="8"/>
    <x v="4"/>
    <x v="7"/>
    <s v="7-13-2022"/>
    <s v="Series C"/>
    <x v="0"/>
    <n v="64"/>
  </r>
  <r>
    <x v="278"/>
    <x v="78"/>
    <x v="3"/>
    <x v="49"/>
    <x v="35"/>
    <s v="1-30-2023"/>
    <s v="Series C"/>
    <x v="7"/>
    <n v="205"/>
  </r>
  <r>
    <x v="278"/>
    <x v="78"/>
    <x v="3"/>
    <x v="31"/>
    <x v="3"/>
    <d v="2022-08-12T00:00:00"/>
    <s v="Series C"/>
    <x v="7"/>
    <n v="205"/>
  </r>
  <r>
    <x v="279"/>
    <x v="16"/>
    <x v="10"/>
    <x v="4"/>
    <x v="3"/>
    <d v="2020-02-06T00:00:00"/>
    <s v="Acquired"/>
    <x v="7"/>
    <n v="55"/>
  </r>
  <r>
    <x v="280"/>
    <x v="0"/>
    <x v="16"/>
    <x v="0"/>
    <x v="2"/>
    <d v="2022-07-12T00:00:00"/>
    <s v="Series F"/>
    <x v="0"/>
    <n v="315"/>
  </r>
  <r>
    <x v="281"/>
    <x v="50"/>
    <x v="0"/>
    <x v="0"/>
    <x v="31"/>
    <s v="6-16-2022"/>
    <s v="Series A"/>
    <x v="0"/>
    <n v="50"/>
  </r>
  <r>
    <x v="282"/>
    <x v="0"/>
    <x v="17"/>
    <x v="118"/>
    <x v="13"/>
    <s v="11-16-2022"/>
    <s v="Post-IPO"/>
    <x v="0"/>
    <n v="2"/>
  </r>
  <r>
    <x v="283"/>
    <x v="4"/>
    <x v="2"/>
    <x v="106"/>
    <x v="3"/>
    <d v="2023-11-01T00:00:00"/>
    <s v="Series C"/>
    <x v="0"/>
    <n v="133"/>
  </r>
  <r>
    <x v="284"/>
    <x v="0"/>
    <x v="13"/>
    <x v="112"/>
    <x v="27"/>
    <s v="1-20-2023"/>
    <s v="Series C"/>
    <x v="0"/>
    <n v="64"/>
  </r>
  <r>
    <x v="285"/>
    <x v="33"/>
    <x v="17"/>
    <x v="0"/>
    <x v="6"/>
    <d v="2023-10-01T00:00:00"/>
    <s v="Acquired"/>
    <x v="0"/>
    <n v="20"/>
  </r>
  <r>
    <x v="286"/>
    <x v="75"/>
    <x v="3"/>
    <x v="119"/>
    <x v="8"/>
    <s v="6-19-2022"/>
    <s v="Series C"/>
    <x v="6"/>
    <n v="112"/>
  </r>
  <r>
    <x v="287"/>
    <x v="0"/>
    <x v="7"/>
    <x v="18"/>
    <x v="3"/>
    <d v="2023-06-02T00:00:00"/>
    <s v="Series F"/>
    <x v="0"/>
    <n v="496"/>
  </r>
  <r>
    <x v="287"/>
    <x v="0"/>
    <x v="7"/>
    <x v="13"/>
    <x v="3"/>
    <s v="8-31-2022"/>
    <s v="Series F"/>
    <x v="0"/>
    <n v="496"/>
  </r>
  <r>
    <x v="288"/>
    <x v="0"/>
    <x v="0"/>
    <x v="28"/>
    <x v="13"/>
    <s v="7-22-2022"/>
    <s v="Series D"/>
    <x v="0"/>
    <n v="328"/>
  </r>
  <r>
    <x v="289"/>
    <x v="4"/>
    <x v="28"/>
    <x v="93"/>
    <x v="29"/>
    <d v="2020-02-04T00:00:00"/>
    <s v="Series E"/>
    <x v="0"/>
    <n v="549"/>
  </r>
  <r>
    <x v="290"/>
    <x v="61"/>
    <x v="12"/>
    <x v="120"/>
    <x v="7"/>
    <s v="9-16-2022"/>
    <s v="Series C"/>
    <x v="6"/>
    <n v="140"/>
  </r>
  <r>
    <x v="291"/>
    <x v="79"/>
    <x v="20"/>
    <x v="61"/>
    <x v="9"/>
    <s v="1-25-2023"/>
    <s v="Unknown"/>
    <x v="0"/>
    <s v="NULL"/>
  </r>
  <r>
    <x v="291"/>
    <x v="79"/>
    <x v="20"/>
    <x v="121"/>
    <x v="27"/>
    <s v="10-14-2022"/>
    <s v="Unknown"/>
    <x v="0"/>
    <s v="NULL"/>
  </r>
  <r>
    <x v="292"/>
    <x v="2"/>
    <x v="12"/>
    <x v="42"/>
    <x v="4"/>
    <s v="4-13-2020"/>
    <s v="Series B"/>
    <x v="2"/>
    <n v="119"/>
  </r>
  <r>
    <x v="293"/>
    <x v="2"/>
    <x v="29"/>
    <x v="122"/>
    <x v="9"/>
    <s v="7-29-2022"/>
    <s v="Series C"/>
    <x v="2"/>
    <n v="681"/>
  </r>
  <r>
    <x v="293"/>
    <x v="2"/>
    <x v="12"/>
    <x v="14"/>
    <x v="8"/>
    <s v="1-16-2023"/>
    <s v="Series C"/>
    <x v="2"/>
    <n v="698"/>
  </r>
  <r>
    <x v="293"/>
    <x v="2"/>
    <x v="12"/>
    <x v="22"/>
    <x v="3"/>
    <d v="2022-06-06T00:00:00"/>
    <s v="Series C"/>
    <x v="2"/>
    <n v="681"/>
  </r>
  <r>
    <x v="294"/>
    <x v="12"/>
    <x v="1"/>
    <x v="22"/>
    <x v="7"/>
    <s v="4-16-2020"/>
    <s v="Series C"/>
    <x v="6"/>
    <n v="76"/>
  </r>
  <r>
    <x v="295"/>
    <x v="73"/>
    <x v="18"/>
    <x v="22"/>
    <x v="11"/>
    <s v="5-23-2022"/>
    <s v="Series C"/>
    <x v="0"/>
    <n v="537"/>
  </r>
  <r>
    <x v="296"/>
    <x v="80"/>
    <x v="9"/>
    <x v="12"/>
    <x v="45"/>
    <d v="2020-09-04T00:00:00"/>
    <s v="Series B"/>
    <x v="0"/>
    <n v="59"/>
  </r>
  <r>
    <x v="297"/>
    <x v="81"/>
    <x v="13"/>
    <x v="0"/>
    <x v="5"/>
    <d v="2022-09-11T00:00:00"/>
    <s v="Private Equity"/>
    <x v="31"/>
    <n v="78"/>
  </r>
  <r>
    <x v="298"/>
    <x v="0"/>
    <x v="11"/>
    <x v="12"/>
    <x v="4"/>
    <s v="11-14-2022"/>
    <s v="Unknown"/>
    <x v="0"/>
    <n v="100"/>
  </r>
  <r>
    <x v="299"/>
    <x v="16"/>
    <x v="0"/>
    <x v="69"/>
    <x v="21"/>
    <s v="1-18-2023"/>
    <s v="Unknown"/>
    <x v="7"/>
    <n v="47"/>
  </r>
  <r>
    <x v="300"/>
    <x v="2"/>
    <x v="10"/>
    <x v="59"/>
    <x v="29"/>
    <s v="6-29-2022"/>
    <s v="Series B"/>
    <x v="2"/>
    <n v="153"/>
  </r>
  <r>
    <x v="300"/>
    <x v="2"/>
    <x v="10"/>
    <x v="8"/>
    <x v="3"/>
    <s v="1-17-2023"/>
    <s v="Unknown"/>
    <x v="2"/>
    <n v="253"/>
  </r>
  <r>
    <x v="301"/>
    <x v="3"/>
    <x v="2"/>
    <x v="0"/>
    <x v="8"/>
    <s v="3-25-2020"/>
    <s v="Series D"/>
    <x v="0"/>
    <n v="296"/>
  </r>
  <r>
    <x v="302"/>
    <x v="4"/>
    <x v="1"/>
    <x v="112"/>
    <x v="3"/>
    <s v="4-25-2022"/>
    <s v="Series B"/>
    <x v="0"/>
    <n v="58"/>
  </r>
  <r>
    <x v="303"/>
    <x v="0"/>
    <x v="11"/>
    <x v="3"/>
    <x v="10"/>
    <d v="2023-02-03T00:00:00"/>
    <s v="Acquired"/>
    <x v="0"/>
    <n v="20"/>
  </r>
  <r>
    <x v="304"/>
    <x v="16"/>
    <x v="22"/>
    <x v="0"/>
    <x v="10"/>
    <s v="1-24-2023"/>
    <s v="Series C"/>
    <x v="7"/>
    <n v="332"/>
  </r>
  <r>
    <x v="305"/>
    <x v="43"/>
    <x v="13"/>
    <x v="53"/>
    <x v="13"/>
    <d v="2020-09-04T00:00:00"/>
    <s v="Series B"/>
    <x v="0"/>
    <n v="138"/>
  </r>
  <r>
    <x v="305"/>
    <x v="43"/>
    <x v="21"/>
    <x v="0"/>
    <x v="6"/>
    <d v="2022-07-11T00:00:00"/>
    <s v="Unknown"/>
    <x v="0"/>
    <n v="137"/>
  </r>
  <r>
    <x v="306"/>
    <x v="0"/>
    <x v="5"/>
    <x v="123"/>
    <x v="3"/>
    <s v="10-23-2020"/>
    <s v="Series A"/>
    <x v="0"/>
    <n v="8"/>
  </r>
  <r>
    <x v="307"/>
    <x v="0"/>
    <x v="0"/>
    <x v="0"/>
    <x v="26"/>
    <s v="11-29-2022"/>
    <s v="Post-IPO"/>
    <x v="0"/>
    <n v="162"/>
  </r>
  <r>
    <x v="308"/>
    <x v="9"/>
    <x v="5"/>
    <x v="124"/>
    <x v="11"/>
    <d v="2020-02-04T00:00:00"/>
    <s v="Unknown"/>
    <x v="0"/>
    <n v="2"/>
  </r>
  <r>
    <x v="309"/>
    <x v="14"/>
    <x v="9"/>
    <x v="50"/>
    <x v="23"/>
    <d v="2020-06-04T00:00:00"/>
    <s v="Series C"/>
    <x v="0"/>
    <n v="92"/>
  </r>
  <r>
    <x v="310"/>
    <x v="32"/>
    <x v="21"/>
    <x v="4"/>
    <x v="13"/>
    <d v="2022-02-12T00:00:00"/>
    <s v="Unknown"/>
    <x v="16"/>
    <s v="NULL"/>
  </r>
  <r>
    <x v="311"/>
    <x v="0"/>
    <x v="4"/>
    <x v="22"/>
    <x v="3"/>
    <d v="2022-10-11T00:00:00"/>
    <s v="Post-IPO"/>
    <x v="0"/>
    <n v="549"/>
  </r>
  <r>
    <x v="311"/>
    <x v="0"/>
    <x v="4"/>
    <x v="125"/>
    <x v="7"/>
    <d v="2023-10-01T00:00:00"/>
    <s v="Post-IPO"/>
    <x v="0"/>
    <n v="549"/>
  </r>
  <r>
    <x v="311"/>
    <x v="0"/>
    <x v="4"/>
    <x v="107"/>
    <x v="26"/>
    <s v="6-14-2022"/>
    <s v="Post-IPO"/>
    <x v="0"/>
    <n v="549"/>
  </r>
  <r>
    <x v="312"/>
    <x v="12"/>
    <x v="4"/>
    <x v="31"/>
    <x v="3"/>
    <d v="2023-11-01T00:00:00"/>
    <s v="Series D"/>
    <x v="6"/>
    <n v="244"/>
  </r>
  <r>
    <x v="313"/>
    <x v="49"/>
    <x v="4"/>
    <x v="95"/>
    <x v="7"/>
    <s v="11-29-2022"/>
    <s v="Unknown"/>
    <x v="4"/>
    <n v="1"/>
  </r>
  <r>
    <x v="314"/>
    <x v="2"/>
    <x v="4"/>
    <x v="25"/>
    <x v="47"/>
    <s v="7-27-2022"/>
    <s v="Unknown"/>
    <x v="2"/>
    <n v="98"/>
  </r>
  <r>
    <x v="315"/>
    <x v="0"/>
    <x v="4"/>
    <x v="2"/>
    <x v="3"/>
    <s v="1-28-2023"/>
    <s v="Series A"/>
    <x v="0"/>
    <n v="101"/>
  </r>
  <r>
    <x v="316"/>
    <x v="0"/>
    <x v="0"/>
    <x v="15"/>
    <x v="3"/>
    <s v="2-13-2023"/>
    <s v="Series F"/>
    <x v="0"/>
    <n v="719"/>
  </r>
  <r>
    <x v="317"/>
    <x v="0"/>
    <x v="0"/>
    <x v="48"/>
    <x v="3"/>
    <d v="2023-01-03T00:00:00"/>
    <s v="Series E"/>
    <x v="0"/>
    <n v="482"/>
  </r>
  <r>
    <x v="318"/>
    <x v="14"/>
    <x v="6"/>
    <x v="126"/>
    <x v="3"/>
    <d v="2022-04-05T00:00:00"/>
    <s v="Series A"/>
    <x v="0"/>
    <n v="41"/>
  </r>
  <r>
    <x v="319"/>
    <x v="82"/>
    <x v="3"/>
    <x v="127"/>
    <x v="21"/>
    <s v="2-14-2023"/>
    <s v="Acquired"/>
    <x v="0"/>
    <s v="NULL"/>
  </r>
  <r>
    <x v="320"/>
    <x v="4"/>
    <x v="12"/>
    <x v="0"/>
    <x v="20"/>
    <d v="2022-09-09T00:00:00"/>
    <s v="Series D"/>
    <x v="0"/>
    <n v="125"/>
  </r>
  <r>
    <x v="320"/>
    <x v="4"/>
    <x v="12"/>
    <x v="112"/>
    <x v="3"/>
    <s v="5-13-2022"/>
    <s v="Series D"/>
    <x v="0"/>
    <n v="130"/>
  </r>
  <r>
    <x v="321"/>
    <x v="3"/>
    <x v="1"/>
    <x v="12"/>
    <x v="8"/>
    <s v="6-21-2022"/>
    <s v="Unknown"/>
    <x v="0"/>
    <n v="40"/>
  </r>
  <r>
    <x v="322"/>
    <x v="4"/>
    <x v="20"/>
    <x v="128"/>
    <x v="3"/>
    <s v="9-20-2022"/>
    <s v="Post-IPO"/>
    <x v="0"/>
    <n v="1600"/>
  </r>
  <r>
    <x v="322"/>
    <x v="4"/>
    <x v="20"/>
    <x v="129"/>
    <x v="6"/>
    <s v="3-23-2020"/>
    <s v="Series G"/>
    <x v="0"/>
    <n v="1600"/>
  </r>
  <r>
    <x v="322"/>
    <x v="4"/>
    <x v="20"/>
    <x v="130"/>
    <x v="10"/>
    <s v="6-14-2022"/>
    <s v="Post-IPO"/>
    <x v="0"/>
    <n v="1600"/>
  </r>
  <r>
    <x v="323"/>
    <x v="32"/>
    <x v="22"/>
    <x v="45"/>
    <x v="40"/>
    <d v="2022-12-09T00:00:00"/>
    <s v="Series A"/>
    <x v="16"/>
    <n v="17"/>
  </r>
  <r>
    <x v="324"/>
    <x v="0"/>
    <x v="13"/>
    <x v="131"/>
    <x v="4"/>
    <s v="1-26-2023"/>
    <s v="Post-IPO"/>
    <x v="0"/>
    <n v="455"/>
  </r>
  <r>
    <x v="325"/>
    <x v="62"/>
    <x v="13"/>
    <x v="0"/>
    <x v="33"/>
    <s v="6-15-2020"/>
    <s v="Acquired"/>
    <x v="0"/>
    <n v="117"/>
  </r>
  <r>
    <x v="326"/>
    <x v="2"/>
    <x v="16"/>
    <x v="42"/>
    <x v="10"/>
    <d v="2020-08-04T00:00:00"/>
    <s v="Unknown"/>
    <x v="2"/>
    <s v="NULL"/>
  </r>
  <r>
    <x v="327"/>
    <x v="4"/>
    <x v="4"/>
    <x v="132"/>
    <x v="23"/>
    <s v="4-20-2020"/>
    <s v="Unknown"/>
    <x v="0"/>
    <n v="10"/>
  </r>
  <r>
    <x v="327"/>
    <x v="4"/>
    <x v="4"/>
    <x v="4"/>
    <x v="33"/>
    <d v="2023-10-01T00:00:00"/>
    <s v="Series D"/>
    <x v="0"/>
    <n v="726"/>
  </r>
  <r>
    <x v="328"/>
    <x v="0"/>
    <x v="18"/>
    <x v="41"/>
    <x v="20"/>
    <s v="3-26-2020"/>
    <s v="Seed"/>
    <x v="0"/>
    <n v="5"/>
  </r>
  <r>
    <x v="329"/>
    <x v="83"/>
    <x v="5"/>
    <x v="80"/>
    <x v="46"/>
    <s v="4-17-2020"/>
    <s v="Series D"/>
    <x v="3"/>
    <n v="37"/>
  </r>
  <r>
    <x v="330"/>
    <x v="4"/>
    <x v="0"/>
    <x v="68"/>
    <x v="39"/>
    <s v="8-15-2022"/>
    <s v="Post-IPO"/>
    <x v="0"/>
    <n v="380"/>
  </r>
  <r>
    <x v="331"/>
    <x v="4"/>
    <x v="20"/>
    <x v="8"/>
    <x v="26"/>
    <s v="3-23-2020"/>
    <s v="Series D"/>
    <x v="0"/>
    <n v="280"/>
  </r>
  <r>
    <x v="332"/>
    <x v="9"/>
    <x v="15"/>
    <x v="0"/>
    <x v="18"/>
    <s v="4-23-2020"/>
    <s v="Series D"/>
    <x v="0"/>
    <n v="665"/>
  </r>
  <r>
    <x v="332"/>
    <x v="9"/>
    <x v="15"/>
    <x v="6"/>
    <x v="11"/>
    <d v="2022-09-06T00:00:00"/>
    <s v="Series E"/>
    <x v="0"/>
    <n v="1100"/>
  </r>
  <r>
    <x v="333"/>
    <x v="0"/>
    <x v="1"/>
    <x v="44"/>
    <x v="3"/>
    <d v="2020-02-04T00:00:00"/>
    <s v="Series C"/>
    <x v="0"/>
    <n v="102"/>
  </r>
  <r>
    <x v="334"/>
    <x v="40"/>
    <x v="4"/>
    <x v="0"/>
    <x v="10"/>
    <d v="2022-12-08T00:00:00"/>
    <s v="Post-IPO"/>
    <x v="0"/>
    <n v="169"/>
  </r>
  <r>
    <x v="335"/>
    <x v="14"/>
    <x v="12"/>
    <x v="0"/>
    <x v="23"/>
    <s v="1-24-2023"/>
    <s v="Series C"/>
    <x v="0"/>
    <n v="160"/>
  </r>
  <r>
    <x v="336"/>
    <x v="8"/>
    <x v="12"/>
    <x v="25"/>
    <x v="7"/>
    <s v="5-25-2022"/>
    <s v="Series B"/>
    <x v="0"/>
    <n v="70"/>
  </r>
  <r>
    <x v="337"/>
    <x v="14"/>
    <x v="1"/>
    <x v="18"/>
    <x v="7"/>
    <d v="2020-01-04T00:00:00"/>
    <s v="Series A"/>
    <x v="0"/>
    <n v="16"/>
  </r>
  <r>
    <x v="338"/>
    <x v="0"/>
    <x v="12"/>
    <x v="112"/>
    <x v="23"/>
    <d v="2020-03-06T00:00:00"/>
    <s v="Series F"/>
    <x v="0"/>
    <n v="120"/>
  </r>
  <r>
    <x v="339"/>
    <x v="5"/>
    <x v="12"/>
    <x v="0"/>
    <x v="0"/>
    <d v="2020-08-04T00:00:00"/>
    <s v="Series D"/>
    <x v="3"/>
    <n v="314"/>
  </r>
  <r>
    <x v="340"/>
    <x v="61"/>
    <x v="5"/>
    <x v="133"/>
    <x v="20"/>
    <s v="6-30-2022"/>
    <s v="Seed"/>
    <x v="6"/>
    <n v="3"/>
  </r>
  <r>
    <x v="341"/>
    <x v="13"/>
    <x v="20"/>
    <x v="50"/>
    <x v="29"/>
    <d v="2020-01-06T00:00:00"/>
    <s v="Series C"/>
    <x v="0"/>
    <n v="24"/>
  </r>
  <r>
    <x v="342"/>
    <x v="0"/>
    <x v="10"/>
    <x v="8"/>
    <x v="4"/>
    <s v="5-14-2020"/>
    <s v="Acquired"/>
    <x v="0"/>
    <n v="5300"/>
  </r>
  <r>
    <x v="343"/>
    <x v="84"/>
    <x v="11"/>
    <x v="134"/>
    <x v="3"/>
    <s v="2-21-2023"/>
    <s v="Unknown"/>
    <x v="32"/>
    <n v="26"/>
  </r>
  <r>
    <x v="344"/>
    <x v="20"/>
    <x v="4"/>
    <x v="0"/>
    <x v="7"/>
    <d v="2023-12-01T00:00:00"/>
    <s v="Unknown"/>
    <x v="0"/>
    <s v="NULL"/>
  </r>
  <r>
    <x v="344"/>
    <x v="20"/>
    <x v="4"/>
    <x v="62"/>
    <x v="13"/>
    <d v="2022-10-06T00:00:00"/>
    <s v="Unknown"/>
    <x v="8"/>
    <n v="156"/>
  </r>
  <r>
    <x v="344"/>
    <x v="20"/>
    <x v="4"/>
    <x v="135"/>
    <x v="8"/>
    <d v="2022-06-10T00:00:00"/>
    <s v="Unknown"/>
    <x v="8"/>
    <n v="156"/>
  </r>
  <r>
    <x v="345"/>
    <x v="40"/>
    <x v="30"/>
    <x v="91"/>
    <x v="1"/>
    <s v="1-19-2023"/>
    <s v="Post-IPO"/>
    <x v="0"/>
    <n v="233"/>
  </r>
  <r>
    <x v="346"/>
    <x v="10"/>
    <x v="17"/>
    <x v="25"/>
    <x v="31"/>
    <s v="3-20-2020"/>
    <s v="Seed"/>
    <x v="2"/>
    <n v="7"/>
  </r>
  <r>
    <x v="347"/>
    <x v="73"/>
    <x v="0"/>
    <x v="133"/>
    <x v="3"/>
    <s v="6-27-2022"/>
    <s v="Post-IPO"/>
    <x v="0"/>
    <n v="999"/>
  </r>
  <r>
    <x v="347"/>
    <x v="73"/>
    <x v="0"/>
    <x v="136"/>
    <x v="3"/>
    <d v="2023-05-01T00:00:00"/>
    <s v="Post-IPO"/>
    <x v="0"/>
    <n v="999"/>
  </r>
  <r>
    <x v="348"/>
    <x v="49"/>
    <x v="22"/>
    <x v="17"/>
    <x v="4"/>
    <s v="5-28-2020"/>
    <s v="Series E"/>
    <x v="4"/>
    <n v="157"/>
  </r>
  <r>
    <x v="349"/>
    <x v="39"/>
    <x v="11"/>
    <x v="7"/>
    <x v="45"/>
    <d v="2020-01-05T00:00:00"/>
    <s v="Series B"/>
    <x v="17"/>
    <n v="102"/>
  </r>
  <r>
    <x v="350"/>
    <x v="3"/>
    <x v="0"/>
    <x v="137"/>
    <x v="3"/>
    <s v="9-20-2022"/>
    <s v="Seed"/>
    <x v="0"/>
    <n v="8"/>
  </r>
  <r>
    <x v="351"/>
    <x v="61"/>
    <x v="28"/>
    <x v="75"/>
    <x v="3"/>
    <s v="7-17-2020"/>
    <s v="Series D"/>
    <x v="6"/>
    <n v="405"/>
  </r>
  <r>
    <x v="351"/>
    <x v="61"/>
    <x v="28"/>
    <x v="54"/>
    <x v="14"/>
    <d v="2020-04-05T00:00:00"/>
    <s v="Series D"/>
    <x v="6"/>
    <n v="404"/>
  </r>
  <r>
    <x v="352"/>
    <x v="0"/>
    <x v="0"/>
    <x v="8"/>
    <x v="3"/>
    <s v="3-16-2022"/>
    <s v="Series D"/>
    <x v="0"/>
    <n v="19"/>
  </r>
  <r>
    <x v="353"/>
    <x v="39"/>
    <x v="12"/>
    <x v="49"/>
    <x v="10"/>
    <d v="2022-01-06T00:00:00"/>
    <s v="Series C"/>
    <x v="17"/>
    <n v="182"/>
  </r>
  <r>
    <x v="354"/>
    <x v="6"/>
    <x v="1"/>
    <x v="32"/>
    <x v="10"/>
    <s v="5-21-2020"/>
    <s v="Acquired"/>
    <x v="0"/>
    <n v="146"/>
  </r>
  <r>
    <x v="355"/>
    <x v="14"/>
    <x v="21"/>
    <x v="4"/>
    <x v="0"/>
    <d v="2022-01-06T00:00:00"/>
    <s v="Series F"/>
    <x v="0"/>
    <n v="750"/>
  </r>
  <r>
    <x v="355"/>
    <x v="14"/>
    <x v="21"/>
    <x v="10"/>
    <x v="2"/>
    <s v="10-26-2022"/>
    <s v="Series F"/>
    <x v="0"/>
    <n v="750"/>
  </r>
  <r>
    <x v="356"/>
    <x v="0"/>
    <x v="21"/>
    <x v="25"/>
    <x v="6"/>
    <d v="2022-08-12T00:00:00"/>
    <s v="Series C"/>
    <x v="0"/>
    <n v="153"/>
  </r>
  <r>
    <x v="357"/>
    <x v="6"/>
    <x v="21"/>
    <x v="138"/>
    <x v="3"/>
    <d v="2023-01-02T00:00:00"/>
    <s v="Post-IPO"/>
    <x v="0"/>
    <n v="161"/>
  </r>
  <r>
    <x v="358"/>
    <x v="14"/>
    <x v="0"/>
    <x v="0"/>
    <x v="22"/>
    <s v="1-20-2023"/>
    <s v="Series C"/>
    <x v="0"/>
    <n v="156"/>
  </r>
  <r>
    <x v="359"/>
    <x v="0"/>
    <x v="17"/>
    <x v="47"/>
    <x v="35"/>
    <d v="2020-03-04T00:00:00"/>
    <s v="Series D"/>
    <x v="0"/>
    <n v="247"/>
  </r>
  <r>
    <x v="360"/>
    <x v="34"/>
    <x v="5"/>
    <x v="0"/>
    <x v="13"/>
    <s v="11-16-2022"/>
    <s v="Post-IPO"/>
    <x v="2"/>
    <n v="168"/>
  </r>
  <r>
    <x v="361"/>
    <x v="4"/>
    <x v="8"/>
    <x v="0"/>
    <x v="6"/>
    <d v="2022-08-08T00:00:00"/>
    <s v="Series D"/>
    <x v="0"/>
    <n v="120"/>
  </r>
  <r>
    <x v="361"/>
    <x v="4"/>
    <x v="8"/>
    <x v="22"/>
    <x v="7"/>
    <d v="2022-10-02T00:00:00"/>
    <s v="Series D"/>
    <x v="0"/>
    <n v="120"/>
  </r>
  <r>
    <x v="362"/>
    <x v="4"/>
    <x v="12"/>
    <x v="0"/>
    <x v="6"/>
    <d v="2022-09-08T00:00:00"/>
    <s v="Unknown"/>
    <x v="0"/>
    <n v="814"/>
  </r>
  <r>
    <x v="363"/>
    <x v="69"/>
    <x v="13"/>
    <x v="12"/>
    <x v="3"/>
    <s v="5-27-2022"/>
    <s v="Series A"/>
    <x v="6"/>
    <n v="23"/>
  </r>
  <r>
    <x v="364"/>
    <x v="16"/>
    <x v="10"/>
    <x v="0"/>
    <x v="14"/>
    <s v="11-16-2022"/>
    <s v="Unknown"/>
    <x v="7"/>
    <n v="63"/>
  </r>
  <r>
    <x v="365"/>
    <x v="11"/>
    <x v="3"/>
    <x v="10"/>
    <x v="6"/>
    <d v="2022-09-06T00:00:00"/>
    <s v="Unknown"/>
    <x v="5"/>
    <s v="NULL"/>
  </r>
  <r>
    <x v="366"/>
    <x v="10"/>
    <x v="4"/>
    <x v="0"/>
    <x v="7"/>
    <s v="2-23-2023"/>
    <s v="Series D"/>
    <x v="0"/>
    <n v="607"/>
  </r>
  <r>
    <x v="366"/>
    <x v="10"/>
    <x v="4"/>
    <x v="139"/>
    <x v="29"/>
    <d v="2022-02-11T00:00:00"/>
    <s v="Series D"/>
    <x v="0"/>
    <n v="607"/>
  </r>
  <r>
    <x v="367"/>
    <x v="20"/>
    <x v="3"/>
    <x v="0"/>
    <x v="33"/>
    <d v="2023-06-02T00:00:00"/>
    <s v="Unknown"/>
    <x v="8"/>
    <s v="NULL"/>
  </r>
  <r>
    <x v="368"/>
    <x v="0"/>
    <x v="16"/>
    <x v="60"/>
    <x v="20"/>
    <s v="6-23-2020"/>
    <s v="Seed"/>
    <x v="0"/>
    <n v="3"/>
  </r>
  <r>
    <x v="369"/>
    <x v="32"/>
    <x v="12"/>
    <x v="25"/>
    <x v="26"/>
    <d v="2022-05-12T00:00:00"/>
    <s v="Series B"/>
    <x v="16"/>
    <n v="103"/>
  </r>
  <r>
    <x v="370"/>
    <x v="14"/>
    <x v="13"/>
    <x v="0"/>
    <x v="49"/>
    <s v="8-23-2022"/>
    <s v="Series G"/>
    <x v="0"/>
    <n v="1000"/>
  </r>
  <r>
    <x v="370"/>
    <x v="14"/>
    <x v="13"/>
    <x v="5"/>
    <x v="11"/>
    <d v="2022-11-05T00:00:00"/>
    <s v="Series G"/>
    <x v="0"/>
    <n v="1000"/>
  </r>
  <r>
    <x v="370"/>
    <x v="14"/>
    <x v="13"/>
    <x v="10"/>
    <x v="3"/>
    <s v="3-27-2020"/>
    <s v="Series E"/>
    <x v="0"/>
    <n v="430"/>
  </r>
  <r>
    <x v="371"/>
    <x v="0"/>
    <x v="13"/>
    <x v="28"/>
    <x v="3"/>
    <s v="4-14-2020"/>
    <s v="Series E"/>
    <x v="0"/>
    <n v="190"/>
  </r>
  <r>
    <x v="372"/>
    <x v="0"/>
    <x v="17"/>
    <x v="0"/>
    <x v="10"/>
    <s v="5-18-2020"/>
    <s v="Series C"/>
    <x v="0"/>
    <n v="63"/>
  </r>
  <r>
    <x v="373"/>
    <x v="39"/>
    <x v="2"/>
    <x v="14"/>
    <x v="12"/>
    <s v="5-26-2022"/>
    <s v="Unknown"/>
    <x v="17"/>
    <s v="NULL"/>
  </r>
  <r>
    <x v="374"/>
    <x v="61"/>
    <x v="3"/>
    <x v="4"/>
    <x v="0"/>
    <s v="1-27-2023"/>
    <s v="Series E"/>
    <x v="6"/>
    <n v="390"/>
  </r>
  <r>
    <x v="375"/>
    <x v="4"/>
    <x v="21"/>
    <x v="0"/>
    <x v="10"/>
    <d v="2022-06-06T00:00:00"/>
    <s v="Series D"/>
    <x v="0"/>
    <n v="259"/>
  </r>
  <r>
    <x v="376"/>
    <x v="14"/>
    <x v="0"/>
    <x v="140"/>
    <x v="0"/>
    <d v="2023-12-01T00:00:00"/>
    <s v="Post-IPO"/>
    <x v="0"/>
    <s v="NULL"/>
  </r>
  <r>
    <x v="377"/>
    <x v="0"/>
    <x v="5"/>
    <x v="0"/>
    <x v="6"/>
    <s v="6-29-2022"/>
    <s v="Series D"/>
    <x v="0"/>
    <n v="411"/>
  </r>
  <r>
    <x v="378"/>
    <x v="85"/>
    <x v="8"/>
    <x v="0"/>
    <x v="13"/>
    <s v="1-15-2023"/>
    <s v="Series E"/>
    <x v="6"/>
    <n v="254"/>
  </r>
  <r>
    <x v="379"/>
    <x v="0"/>
    <x v="3"/>
    <x v="141"/>
    <x v="20"/>
    <s v="5-13-2020"/>
    <s v="Series C"/>
    <x v="0"/>
    <n v="80"/>
  </r>
  <r>
    <x v="380"/>
    <x v="39"/>
    <x v="8"/>
    <x v="142"/>
    <x v="1"/>
    <d v="2023-09-02T00:00:00"/>
    <s v="Post-IPO"/>
    <x v="17"/>
    <n v="1700"/>
  </r>
  <r>
    <x v="380"/>
    <x v="39"/>
    <x v="8"/>
    <x v="143"/>
    <x v="6"/>
    <s v="4-28-2020"/>
    <s v="Series G"/>
    <x v="17"/>
    <n v="1500"/>
  </r>
  <r>
    <x v="381"/>
    <x v="49"/>
    <x v="8"/>
    <x v="75"/>
    <x v="20"/>
    <s v="11-15-2022"/>
    <s v="Post-IPO"/>
    <x v="4"/>
    <n v="1700"/>
  </r>
  <r>
    <x v="382"/>
    <x v="16"/>
    <x v="8"/>
    <x v="4"/>
    <x v="3"/>
    <d v="2022-03-11T00:00:00"/>
    <s v="Post-IPO"/>
    <x v="7"/>
    <n v="8300"/>
  </r>
  <r>
    <x v="382"/>
    <x v="16"/>
    <x v="8"/>
    <x v="105"/>
    <x v="30"/>
    <s v="1-30-2023"/>
    <s v="Post-IPO"/>
    <x v="7"/>
    <n v="9900"/>
  </r>
  <r>
    <x v="382"/>
    <x v="16"/>
    <x v="8"/>
    <x v="48"/>
    <x v="3"/>
    <s v="12-22-2021"/>
    <s v="Post-IPO"/>
    <x v="7"/>
    <n v="8300"/>
  </r>
  <r>
    <x v="383"/>
    <x v="40"/>
    <x v="26"/>
    <x v="144"/>
    <x v="13"/>
    <d v="2023-06-02T00:00:00"/>
    <s v="Post-IPO"/>
    <x v="0"/>
    <s v="NULL"/>
  </r>
  <r>
    <x v="384"/>
    <x v="0"/>
    <x v="7"/>
    <x v="145"/>
    <x v="16"/>
    <d v="2022-07-09T00:00:00"/>
    <s v="Series H"/>
    <x v="0"/>
    <n v="143"/>
  </r>
  <r>
    <x v="385"/>
    <x v="7"/>
    <x v="22"/>
    <x v="22"/>
    <x v="8"/>
    <d v="2020-04-05T00:00:00"/>
    <s v="Series B"/>
    <x v="4"/>
    <n v="106"/>
  </r>
  <r>
    <x v="386"/>
    <x v="86"/>
    <x v="13"/>
    <x v="3"/>
    <x v="14"/>
    <d v="2020-02-06T00:00:00"/>
    <s v="Series B"/>
    <x v="0"/>
    <n v="58"/>
  </r>
  <r>
    <x v="387"/>
    <x v="14"/>
    <x v="18"/>
    <x v="0"/>
    <x v="5"/>
    <s v="6-13-2022"/>
    <s v="Post-IPO"/>
    <x v="0"/>
    <n v="811"/>
  </r>
  <r>
    <x v="388"/>
    <x v="14"/>
    <x v="21"/>
    <x v="0"/>
    <x v="6"/>
    <s v="11-21-2022"/>
    <s v="Series F"/>
    <x v="0"/>
    <n v="481"/>
  </r>
  <r>
    <x v="389"/>
    <x v="87"/>
    <x v="1"/>
    <x v="63"/>
    <x v="23"/>
    <s v="3-31-2020"/>
    <s v="Series B"/>
    <x v="0"/>
    <n v="26"/>
  </r>
  <r>
    <x v="390"/>
    <x v="88"/>
    <x v="4"/>
    <x v="95"/>
    <x v="35"/>
    <d v="2022-02-11T00:00:00"/>
    <s v="Unknown"/>
    <x v="0"/>
    <s v="NULL"/>
  </r>
  <r>
    <x v="391"/>
    <x v="36"/>
    <x v="4"/>
    <x v="0"/>
    <x v="20"/>
    <d v="2022-09-12T00:00:00"/>
    <s v="Unknown"/>
    <x v="4"/>
    <s v="NULL"/>
  </r>
  <r>
    <x v="392"/>
    <x v="4"/>
    <x v="17"/>
    <x v="10"/>
    <x v="33"/>
    <s v="2-15-2023"/>
    <s v="Post-IPO"/>
    <x v="0"/>
    <n v="491"/>
  </r>
  <r>
    <x v="393"/>
    <x v="40"/>
    <x v="30"/>
    <x v="11"/>
    <x v="3"/>
    <s v="3-27-2020"/>
    <s v="Series E"/>
    <x v="0"/>
    <n v="133"/>
  </r>
  <r>
    <x v="394"/>
    <x v="14"/>
    <x v="18"/>
    <x v="0"/>
    <x v="28"/>
    <s v="4-17-2020"/>
    <s v="Series A"/>
    <x v="0"/>
    <n v="18"/>
  </r>
  <r>
    <x v="395"/>
    <x v="3"/>
    <x v="10"/>
    <x v="146"/>
    <x v="32"/>
    <s v="4-24-2020"/>
    <s v="Series B"/>
    <x v="0"/>
    <n v="88"/>
  </r>
  <r>
    <x v="396"/>
    <x v="0"/>
    <x v="20"/>
    <x v="0"/>
    <x v="4"/>
    <s v="3-25-2020"/>
    <s v="Series B"/>
    <x v="0"/>
    <n v="180"/>
  </r>
  <r>
    <x v="396"/>
    <x v="0"/>
    <x v="20"/>
    <x v="12"/>
    <x v="5"/>
    <s v="9-27-2022"/>
    <s v="Series B"/>
    <x v="0"/>
    <n v="180"/>
  </r>
  <r>
    <x v="397"/>
    <x v="89"/>
    <x v="0"/>
    <x v="91"/>
    <x v="3"/>
    <d v="2022-06-05T00:00:00"/>
    <s v="Acquired"/>
    <x v="0"/>
    <n v="0"/>
  </r>
  <r>
    <x v="398"/>
    <x v="5"/>
    <x v="12"/>
    <x v="120"/>
    <x v="5"/>
    <d v="2022-07-11T00:00:00"/>
    <s v="Private Equity"/>
    <x v="3"/>
    <n v="280"/>
  </r>
  <r>
    <x v="399"/>
    <x v="39"/>
    <x v="0"/>
    <x v="123"/>
    <x v="43"/>
    <s v="8-19-2020"/>
    <s v="Seed"/>
    <x v="17"/>
    <n v="16"/>
  </r>
  <r>
    <x v="400"/>
    <x v="0"/>
    <x v="7"/>
    <x v="147"/>
    <x v="1"/>
    <s v="9-28-2022"/>
    <s v="Post-IPO"/>
    <x v="0"/>
    <n v="536"/>
  </r>
  <r>
    <x v="400"/>
    <x v="0"/>
    <x v="7"/>
    <x v="148"/>
    <x v="10"/>
    <s v="2-16-2023"/>
    <s v="Post-IPO"/>
    <x v="0"/>
    <n v="536"/>
  </r>
  <r>
    <x v="401"/>
    <x v="0"/>
    <x v="12"/>
    <x v="61"/>
    <x v="35"/>
    <d v="2022-04-08T00:00:00"/>
    <s v="Post-IPO"/>
    <x v="0"/>
    <n v="679"/>
  </r>
  <r>
    <x v="401"/>
    <x v="0"/>
    <x v="12"/>
    <x v="149"/>
    <x v="6"/>
    <d v="2022-10-05T00:00:00"/>
    <s v="Post-IPO"/>
    <x v="0"/>
    <n v="679"/>
  </r>
  <r>
    <x v="401"/>
    <x v="0"/>
    <x v="12"/>
    <x v="150"/>
    <x v="24"/>
    <d v="2022-06-12T00:00:00"/>
    <s v="Post-IPO"/>
    <x v="0"/>
    <n v="679"/>
  </r>
  <r>
    <x v="402"/>
    <x v="0"/>
    <x v="5"/>
    <x v="8"/>
    <x v="19"/>
    <s v="4-28-2022"/>
    <s v="Series D"/>
    <x v="0"/>
    <n v="130"/>
  </r>
  <r>
    <x v="403"/>
    <x v="0"/>
    <x v="13"/>
    <x v="0"/>
    <x v="9"/>
    <d v="2022-07-11T00:00:00"/>
    <s v="Series F"/>
    <x v="0"/>
    <n v="223"/>
  </r>
  <r>
    <x v="404"/>
    <x v="4"/>
    <x v="20"/>
    <x v="0"/>
    <x v="31"/>
    <s v="11-18-2020"/>
    <s v="Series B"/>
    <x v="0"/>
    <n v="116"/>
  </r>
  <r>
    <x v="404"/>
    <x v="4"/>
    <x v="14"/>
    <x v="0"/>
    <x v="8"/>
    <s v="3-31-2020"/>
    <s v="Series B"/>
    <x v="0"/>
    <n v="116"/>
  </r>
  <r>
    <x v="405"/>
    <x v="17"/>
    <x v="13"/>
    <x v="6"/>
    <x v="10"/>
    <d v="2020-09-04T00:00:00"/>
    <s v="Post-IPO"/>
    <x v="0"/>
    <n v="689"/>
  </r>
  <r>
    <x v="406"/>
    <x v="10"/>
    <x v="7"/>
    <x v="3"/>
    <x v="3"/>
    <d v="2022-09-08T00:00:00"/>
    <s v="Series B"/>
    <x v="2"/>
    <n v="102"/>
  </r>
  <r>
    <x v="407"/>
    <x v="0"/>
    <x v="8"/>
    <x v="151"/>
    <x v="0"/>
    <s v="11-30-2022"/>
    <s v="Post-IPO"/>
    <x v="0"/>
    <n v="2500"/>
  </r>
  <r>
    <x v="408"/>
    <x v="39"/>
    <x v="16"/>
    <x v="95"/>
    <x v="20"/>
    <s v="5-19-2020"/>
    <s v="Unknown"/>
    <x v="17"/>
    <s v="NULL"/>
  </r>
  <r>
    <x v="409"/>
    <x v="0"/>
    <x v="19"/>
    <x v="35"/>
    <x v="8"/>
    <s v="7-26-2022"/>
    <s v="Series A"/>
    <x v="0"/>
    <n v="22"/>
  </r>
  <r>
    <x v="410"/>
    <x v="14"/>
    <x v="2"/>
    <x v="80"/>
    <x v="30"/>
    <d v="2023-01-02T00:00:00"/>
    <s v="Post-IPO"/>
    <x v="0"/>
    <n v="719"/>
  </r>
  <r>
    <x v="411"/>
    <x v="14"/>
    <x v="1"/>
    <x v="152"/>
    <x v="3"/>
    <d v="2023-06-02T00:00:00"/>
    <s v="Acquired"/>
    <x v="0"/>
    <n v="107"/>
  </r>
  <r>
    <x v="412"/>
    <x v="17"/>
    <x v="1"/>
    <x v="18"/>
    <x v="3"/>
    <s v="3-23-2020"/>
    <s v="Acquired"/>
    <x v="0"/>
    <n v="0"/>
  </r>
  <r>
    <x v="413"/>
    <x v="90"/>
    <x v="12"/>
    <x v="0"/>
    <x v="7"/>
    <s v="1-26-2023"/>
    <s v="Series D"/>
    <x v="0"/>
    <n v="550"/>
  </r>
  <r>
    <x v="414"/>
    <x v="2"/>
    <x v="1"/>
    <x v="50"/>
    <x v="3"/>
    <d v="2022-01-11T00:00:00"/>
    <s v="Series B"/>
    <x v="2"/>
    <n v="56"/>
  </r>
  <r>
    <x v="415"/>
    <x v="0"/>
    <x v="18"/>
    <x v="153"/>
    <x v="6"/>
    <s v="1-13-2021"/>
    <s v="Post-IPO"/>
    <x v="0"/>
    <n v="1700"/>
  </r>
  <r>
    <x v="416"/>
    <x v="17"/>
    <x v="3"/>
    <x v="3"/>
    <x v="3"/>
    <d v="2020-03-04T00:00:00"/>
    <s v="Series A"/>
    <x v="0"/>
    <n v="4"/>
  </r>
  <r>
    <x v="417"/>
    <x v="91"/>
    <x v="18"/>
    <x v="0"/>
    <x v="7"/>
    <s v="4-15-2020"/>
    <s v="Acquired"/>
    <x v="0"/>
    <n v="100"/>
  </r>
  <r>
    <x v="418"/>
    <x v="61"/>
    <x v="3"/>
    <x v="35"/>
    <x v="3"/>
    <s v="10-31-2022"/>
    <s v="Series A"/>
    <x v="6"/>
    <n v="17"/>
  </r>
  <r>
    <x v="419"/>
    <x v="61"/>
    <x v="8"/>
    <x v="0"/>
    <x v="16"/>
    <s v="1-16-2023"/>
    <s v="Unknown"/>
    <x v="6"/>
    <n v="382"/>
  </r>
  <r>
    <x v="420"/>
    <x v="92"/>
    <x v="18"/>
    <x v="14"/>
    <x v="11"/>
    <d v="2022-06-06T00:00:00"/>
    <s v="Series D"/>
    <x v="0"/>
    <n v="603"/>
  </r>
  <r>
    <x v="421"/>
    <x v="61"/>
    <x v="5"/>
    <x v="0"/>
    <x v="20"/>
    <s v="2-28-2023"/>
    <s v="Unknown"/>
    <x v="6"/>
    <s v="NULL"/>
  </r>
  <r>
    <x v="422"/>
    <x v="0"/>
    <x v="22"/>
    <x v="44"/>
    <x v="19"/>
    <d v="2020-02-04T00:00:00"/>
    <s v="Series E"/>
    <x v="0"/>
    <n v="114"/>
  </r>
  <r>
    <x v="423"/>
    <x v="0"/>
    <x v="12"/>
    <x v="14"/>
    <x v="7"/>
    <d v="2020-01-04T00:00:00"/>
    <s v="Series C"/>
    <x v="0"/>
    <n v="190"/>
  </r>
  <r>
    <x v="424"/>
    <x v="70"/>
    <x v="10"/>
    <x v="0"/>
    <x v="20"/>
    <s v="1-19-2023"/>
    <s v="Unknown"/>
    <x v="0"/>
    <n v="2"/>
  </r>
  <r>
    <x v="425"/>
    <x v="17"/>
    <x v="15"/>
    <x v="11"/>
    <x v="3"/>
    <d v="2020-11-03T00:00:00"/>
    <s v="Series A"/>
    <x v="0"/>
    <n v="12"/>
  </r>
  <r>
    <x v="425"/>
    <x v="0"/>
    <x v="15"/>
    <x v="14"/>
    <x v="9"/>
    <s v="4-13-2020"/>
    <s v="Series A"/>
    <x v="0"/>
    <n v="12"/>
  </r>
  <r>
    <x v="426"/>
    <x v="0"/>
    <x v="8"/>
    <x v="12"/>
    <x v="3"/>
    <s v="2-24-2023"/>
    <s v="Unknown"/>
    <x v="0"/>
    <n v="465"/>
  </r>
  <r>
    <x v="427"/>
    <x v="20"/>
    <x v="8"/>
    <x v="18"/>
    <x v="20"/>
    <d v="2020-08-08T00:00:00"/>
    <s v="Seed"/>
    <x v="8"/>
    <n v="1"/>
  </r>
  <r>
    <x v="428"/>
    <x v="0"/>
    <x v="2"/>
    <x v="53"/>
    <x v="3"/>
    <d v="2022-01-06T00:00:00"/>
    <s v="Series D"/>
    <x v="0"/>
    <n v="202"/>
  </r>
  <r>
    <x v="429"/>
    <x v="93"/>
    <x v="12"/>
    <x v="91"/>
    <x v="4"/>
    <s v="5-27-2020"/>
    <s v="Unknown"/>
    <x v="3"/>
    <n v="30"/>
  </r>
  <r>
    <x v="429"/>
    <x v="93"/>
    <x v="12"/>
    <x v="82"/>
    <x v="7"/>
    <s v="6-21-2022"/>
    <s v="Series B"/>
    <x v="3"/>
    <n v="460"/>
  </r>
  <r>
    <x v="430"/>
    <x v="0"/>
    <x v="3"/>
    <x v="21"/>
    <x v="30"/>
    <d v="2023-07-02T00:00:00"/>
    <s v="Post-IPO"/>
    <x v="0"/>
    <n v="1200"/>
  </r>
  <r>
    <x v="431"/>
    <x v="2"/>
    <x v="6"/>
    <x v="36"/>
    <x v="10"/>
    <s v="3-26-2020"/>
    <s v="Series C"/>
    <x v="2"/>
    <n v="149"/>
  </r>
  <r>
    <x v="432"/>
    <x v="4"/>
    <x v="20"/>
    <x v="12"/>
    <x v="24"/>
    <d v="2020-08-04T00:00:00"/>
    <s v="Series B"/>
    <x v="0"/>
    <n v="40"/>
  </r>
  <r>
    <x v="433"/>
    <x v="44"/>
    <x v="17"/>
    <x v="7"/>
    <x v="10"/>
    <s v="12-13-2022"/>
    <s v="Post-IPO"/>
    <x v="0"/>
    <n v="462"/>
  </r>
  <r>
    <x v="434"/>
    <x v="9"/>
    <x v="0"/>
    <x v="25"/>
    <x v="3"/>
    <s v="1-20-2023"/>
    <s v="Unknown"/>
    <x v="0"/>
    <n v="1"/>
  </r>
  <r>
    <x v="435"/>
    <x v="14"/>
    <x v="0"/>
    <x v="0"/>
    <x v="7"/>
    <d v="2023-09-01T00:00:00"/>
    <s v="Post-IPO"/>
    <x v="0"/>
    <n v="656"/>
  </r>
  <r>
    <x v="436"/>
    <x v="0"/>
    <x v="5"/>
    <x v="0"/>
    <x v="20"/>
    <s v="8-16-2022"/>
    <s v="Acquired"/>
    <x v="0"/>
    <n v="77"/>
  </r>
  <r>
    <x v="437"/>
    <x v="37"/>
    <x v="28"/>
    <x v="4"/>
    <x v="9"/>
    <d v="2020-02-04T00:00:00"/>
    <s v="Series D"/>
    <x v="7"/>
    <n v="109"/>
  </r>
  <r>
    <x v="438"/>
    <x v="4"/>
    <x v="3"/>
    <x v="0"/>
    <x v="7"/>
    <s v="3-23-2020"/>
    <s v="Series C"/>
    <x v="0"/>
    <n v="70"/>
  </r>
  <r>
    <x v="439"/>
    <x v="0"/>
    <x v="19"/>
    <x v="154"/>
    <x v="20"/>
    <s v="3-19-2020"/>
    <s v="Unknown"/>
    <x v="0"/>
    <s v="NULL"/>
  </r>
  <r>
    <x v="440"/>
    <x v="0"/>
    <x v="13"/>
    <x v="0"/>
    <x v="35"/>
    <s v="11-30-2022"/>
    <s v="Post-IPO"/>
    <x v="0"/>
    <n v="162"/>
  </r>
  <r>
    <x v="441"/>
    <x v="4"/>
    <x v="18"/>
    <x v="110"/>
    <x v="3"/>
    <s v="8-30-2022"/>
    <s v="Series D"/>
    <x v="0"/>
    <n v="212"/>
  </r>
  <r>
    <x v="441"/>
    <x v="4"/>
    <x v="18"/>
    <x v="155"/>
    <x v="9"/>
    <s v="2-13-2023"/>
    <s v="Series D"/>
    <x v="0"/>
    <n v="212"/>
  </r>
  <r>
    <x v="442"/>
    <x v="94"/>
    <x v="2"/>
    <x v="10"/>
    <x v="3"/>
    <s v="2-28-2023"/>
    <s v="Post-IPO"/>
    <x v="0"/>
    <n v="2"/>
  </r>
  <r>
    <x v="443"/>
    <x v="39"/>
    <x v="18"/>
    <x v="0"/>
    <x v="6"/>
    <s v="12-25-2022"/>
    <s v="Series B"/>
    <x v="17"/>
    <n v="96"/>
  </r>
  <r>
    <x v="444"/>
    <x v="26"/>
    <x v="18"/>
    <x v="91"/>
    <x v="6"/>
    <d v="2020-04-05T00:00:00"/>
    <s v="Series B"/>
    <x v="2"/>
    <n v="257"/>
  </r>
  <r>
    <x v="445"/>
    <x v="0"/>
    <x v="13"/>
    <x v="95"/>
    <x v="3"/>
    <s v="3-25-2020"/>
    <s v="Series A"/>
    <x v="0"/>
    <n v="22"/>
  </r>
  <r>
    <x v="446"/>
    <x v="32"/>
    <x v="11"/>
    <x v="22"/>
    <x v="6"/>
    <s v="6-15-2022"/>
    <s v="Unknown"/>
    <x v="16"/>
    <n v="65"/>
  </r>
  <r>
    <x v="447"/>
    <x v="16"/>
    <x v="12"/>
    <x v="156"/>
    <x v="37"/>
    <s v="10-21-2022"/>
    <s v="Unknown"/>
    <x v="7"/>
    <n v="30"/>
  </r>
  <r>
    <x v="448"/>
    <x v="39"/>
    <x v="4"/>
    <x v="0"/>
    <x v="8"/>
    <d v="2020-09-04T00:00:00"/>
    <s v="Series B"/>
    <x v="17"/>
    <n v="40"/>
  </r>
  <r>
    <x v="449"/>
    <x v="14"/>
    <x v="0"/>
    <x v="71"/>
    <x v="3"/>
    <d v="2023-11-01T00:00:00"/>
    <s v="Series B"/>
    <x v="0"/>
    <n v="94"/>
  </r>
  <r>
    <x v="450"/>
    <x v="0"/>
    <x v="10"/>
    <x v="157"/>
    <x v="22"/>
    <d v="2023-03-03T00:00:00"/>
    <s v="Post-IPO"/>
    <x v="0"/>
    <n v="317"/>
  </r>
  <r>
    <x v="451"/>
    <x v="0"/>
    <x v="12"/>
    <x v="25"/>
    <x v="5"/>
    <s v="10-25-2022"/>
    <s v="Series C"/>
    <x v="0"/>
    <n v="142"/>
  </r>
  <r>
    <x v="452"/>
    <x v="3"/>
    <x v="1"/>
    <x v="25"/>
    <x v="26"/>
    <d v="2022-07-07T00:00:00"/>
    <s v="Series B"/>
    <x v="0"/>
    <n v="78"/>
  </r>
  <r>
    <x v="453"/>
    <x v="4"/>
    <x v="1"/>
    <x v="4"/>
    <x v="20"/>
    <s v="2-13-2023"/>
    <s v="Unknown"/>
    <x v="0"/>
    <s v="NULL"/>
  </r>
  <r>
    <x v="454"/>
    <x v="95"/>
    <x v="3"/>
    <x v="0"/>
    <x v="20"/>
    <s v="6-28-2020"/>
    <s v="Unknown"/>
    <x v="0"/>
    <n v="4"/>
  </r>
  <r>
    <x v="455"/>
    <x v="5"/>
    <x v="3"/>
    <x v="69"/>
    <x v="10"/>
    <s v="1-20-2023"/>
    <s v="Unknown"/>
    <x v="3"/>
    <n v="14"/>
  </r>
  <r>
    <x v="456"/>
    <x v="0"/>
    <x v="3"/>
    <x v="32"/>
    <x v="26"/>
    <s v="6-30-2022"/>
    <s v="Post-IPO"/>
    <x v="0"/>
    <n v="310"/>
  </r>
  <r>
    <x v="457"/>
    <x v="49"/>
    <x v="1"/>
    <x v="4"/>
    <x v="3"/>
    <d v="2022-02-06T00:00:00"/>
    <s v="Unknown"/>
    <x v="4"/>
    <s v="NULL"/>
  </r>
  <r>
    <x v="458"/>
    <x v="0"/>
    <x v="22"/>
    <x v="94"/>
    <x v="8"/>
    <s v="4-14-2020"/>
    <s v="Series B"/>
    <x v="0"/>
    <n v="59"/>
  </r>
  <r>
    <x v="459"/>
    <x v="0"/>
    <x v="12"/>
    <x v="50"/>
    <x v="9"/>
    <d v="2023-08-02T00:00:00"/>
    <s v="Series B"/>
    <x v="0"/>
    <n v="85"/>
  </r>
  <r>
    <x v="459"/>
    <x v="0"/>
    <x v="12"/>
    <x v="53"/>
    <x v="7"/>
    <s v="10-31-2022"/>
    <s v="Series B"/>
    <x v="0"/>
    <n v="85"/>
  </r>
  <r>
    <x v="460"/>
    <x v="4"/>
    <x v="12"/>
    <x v="25"/>
    <x v="27"/>
    <s v="10-31-2022"/>
    <s v="Series B"/>
    <x v="0"/>
    <n v="11"/>
  </r>
  <r>
    <x v="461"/>
    <x v="11"/>
    <x v="18"/>
    <x v="158"/>
    <x v="4"/>
    <s v="2-24-2023"/>
    <s v="Post-IPO"/>
    <x v="5"/>
    <n v="663"/>
  </r>
  <r>
    <x v="462"/>
    <x v="0"/>
    <x v="21"/>
    <x v="25"/>
    <x v="2"/>
    <s v="1-23-2023"/>
    <s v="Series B"/>
    <x v="0"/>
    <n v="97"/>
  </r>
  <r>
    <x v="463"/>
    <x v="12"/>
    <x v="5"/>
    <x v="12"/>
    <x v="3"/>
    <d v="2022-04-06T00:00:00"/>
    <s v="Series E"/>
    <x v="6"/>
    <n v="1200"/>
  </r>
  <r>
    <x v="464"/>
    <x v="9"/>
    <x v="18"/>
    <x v="0"/>
    <x v="5"/>
    <s v="6-23-2022"/>
    <s v="Series A"/>
    <x v="0"/>
    <n v="10"/>
  </r>
  <r>
    <x v="464"/>
    <x v="9"/>
    <x v="18"/>
    <x v="0"/>
    <x v="17"/>
    <d v="2023-10-01T00:00:00"/>
    <s v="Series A"/>
    <x v="0"/>
    <n v="10"/>
  </r>
  <r>
    <x v="465"/>
    <x v="71"/>
    <x v="18"/>
    <x v="12"/>
    <x v="3"/>
    <s v="11-30-2022"/>
    <s v="Unknown"/>
    <x v="28"/>
    <s v="NULL"/>
  </r>
  <r>
    <x v="466"/>
    <x v="0"/>
    <x v="12"/>
    <x v="159"/>
    <x v="23"/>
    <d v="2020-05-06T00:00:00"/>
    <s v="Series C"/>
    <x v="0"/>
    <n v="106"/>
  </r>
  <r>
    <x v="466"/>
    <x v="0"/>
    <x v="12"/>
    <x v="12"/>
    <x v="5"/>
    <s v="6-24-2022"/>
    <s v="Series D"/>
    <x v="0"/>
    <n v="406"/>
  </r>
  <r>
    <x v="466"/>
    <x v="0"/>
    <x v="12"/>
    <x v="14"/>
    <x v="3"/>
    <s v="2-21-2023"/>
    <s v="Series D"/>
    <x v="0"/>
    <n v="406"/>
  </r>
  <r>
    <x v="467"/>
    <x v="32"/>
    <x v="12"/>
    <x v="4"/>
    <x v="0"/>
    <d v="2022-05-07T00:00:00"/>
    <s v="Unknown"/>
    <x v="16"/>
    <n v="322"/>
  </r>
  <r>
    <x v="468"/>
    <x v="7"/>
    <x v="0"/>
    <x v="14"/>
    <x v="7"/>
    <s v="7-22-2022"/>
    <s v="Series C"/>
    <x v="0"/>
    <n v="69"/>
  </r>
  <r>
    <x v="469"/>
    <x v="0"/>
    <x v="2"/>
    <x v="31"/>
    <x v="4"/>
    <s v="2-28-2023"/>
    <s v="Post-IPO"/>
    <x v="0"/>
    <n v="557"/>
  </r>
  <r>
    <x v="469"/>
    <x v="0"/>
    <x v="2"/>
    <x v="21"/>
    <x v="44"/>
    <d v="2020-08-04T00:00:00"/>
    <s v="Post-IPO"/>
    <x v="0"/>
    <n v="332"/>
  </r>
  <r>
    <x v="470"/>
    <x v="14"/>
    <x v="18"/>
    <x v="10"/>
    <x v="3"/>
    <d v="2022-08-11T00:00:00"/>
    <s v="Post-IPO"/>
    <x v="0"/>
    <n v="476"/>
  </r>
  <r>
    <x v="471"/>
    <x v="0"/>
    <x v="3"/>
    <x v="25"/>
    <x v="2"/>
    <d v="2023-05-01T00:00:00"/>
    <s v="Unknown"/>
    <x v="0"/>
    <n v="176"/>
  </r>
  <r>
    <x v="471"/>
    <x v="0"/>
    <x v="3"/>
    <x v="160"/>
    <x v="3"/>
    <s v="3-27-2020"/>
    <s v="Unknown"/>
    <x v="0"/>
    <n v="18"/>
  </r>
  <r>
    <x v="472"/>
    <x v="0"/>
    <x v="2"/>
    <x v="161"/>
    <x v="3"/>
    <s v="2-17-2023"/>
    <s v="Acquired"/>
    <x v="0"/>
    <n v="290"/>
  </r>
  <r>
    <x v="473"/>
    <x v="3"/>
    <x v="10"/>
    <x v="12"/>
    <x v="3"/>
    <s v="2-23-2023"/>
    <s v="Post-IPO"/>
    <x v="0"/>
    <n v="400"/>
  </r>
  <r>
    <x v="474"/>
    <x v="96"/>
    <x v="4"/>
    <x v="152"/>
    <x v="29"/>
    <d v="2022-04-11T00:00:00"/>
    <s v="Unknown"/>
    <x v="0"/>
    <n v="60"/>
  </r>
  <r>
    <x v="475"/>
    <x v="61"/>
    <x v="9"/>
    <x v="116"/>
    <x v="6"/>
    <s v="1-17-2023"/>
    <s v="Series D"/>
    <x v="6"/>
    <n v="87"/>
  </r>
  <r>
    <x v="476"/>
    <x v="7"/>
    <x v="19"/>
    <x v="124"/>
    <x v="3"/>
    <d v="2022-11-08T00:00:00"/>
    <s v="Series C"/>
    <x v="4"/>
    <n v="26"/>
  </r>
  <r>
    <x v="477"/>
    <x v="13"/>
    <x v="30"/>
    <x v="50"/>
    <x v="16"/>
    <d v="2023-01-02T00:00:00"/>
    <s v="Private Equity"/>
    <x v="0"/>
    <n v="100"/>
  </r>
  <r>
    <x v="478"/>
    <x v="14"/>
    <x v="8"/>
    <x v="32"/>
    <x v="50"/>
    <d v="2020-07-04T00:00:00"/>
    <s v="Series D"/>
    <x v="0"/>
    <n v="319"/>
  </r>
  <r>
    <x v="479"/>
    <x v="9"/>
    <x v="21"/>
    <x v="4"/>
    <x v="18"/>
    <s v="10-21-2022"/>
    <s v="Post-IPO"/>
    <x v="0"/>
    <s v="NULL"/>
  </r>
  <r>
    <x v="480"/>
    <x v="69"/>
    <x v="14"/>
    <x v="31"/>
    <x v="7"/>
    <s v="3-30-2020"/>
    <s v="Series B"/>
    <x v="6"/>
    <n v="48"/>
  </r>
  <r>
    <x v="481"/>
    <x v="4"/>
    <x v="15"/>
    <x v="75"/>
    <x v="24"/>
    <s v="7-13-2022"/>
    <s v="Series C"/>
    <x v="0"/>
    <n v="336"/>
  </r>
  <r>
    <x v="482"/>
    <x v="5"/>
    <x v="3"/>
    <x v="62"/>
    <x v="8"/>
    <s v="4-20-2022"/>
    <s v="Series D"/>
    <x v="3"/>
    <n v="502"/>
  </r>
  <r>
    <x v="483"/>
    <x v="0"/>
    <x v="3"/>
    <x v="154"/>
    <x v="11"/>
    <s v="10-18-2022"/>
    <s v="Series G"/>
    <x v="0"/>
    <n v="1700"/>
  </r>
  <r>
    <x v="484"/>
    <x v="0"/>
    <x v="11"/>
    <x v="0"/>
    <x v="23"/>
    <s v="4-30-2020"/>
    <s v="Series E"/>
    <x v="0"/>
    <n v="145"/>
  </r>
  <r>
    <x v="485"/>
    <x v="75"/>
    <x v="14"/>
    <x v="10"/>
    <x v="3"/>
    <s v="3-26-2020"/>
    <s v="Unknown"/>
    <x v="6"/>
    <s v="NULL"/>
  </r>
  <r>
    <x v="486"/>
    <x v="69"/>
    <x v="15"/>
    <x v="6"/>
    <x v="3"/>
    <d v="2023-03-02T00:00:00"/>
    <s v="Series E"/>
    <x v="6"/>
    <n v="150"/>
  </r>
  <r>
    <x v="486"/>
    <x v="69"/>
    <x v="15"/>
    <x v="61"/>
    <x v="8"/>
    <d v="2022-10-06T00:00:00"/>
    <s v="Series E"/>
    <x v="6"/>
    <n v="150"/>
  </r>
  <r>
    <x v="487"/>
    <x v="0"/>
    <x v="12"/>
    <x v="0"/>
    <x v="20"/>
    <d v="2022-05-04T00:00:00"/>
    <s v="Series B"/>
    <x v="0"/>
    <n v="124"/>
  </r>
  <r>
    <x v="488"/>
    <x v="73"/>
    <x v="0"/>
    <x v="153"/>
    <x v="51"/>
    <d v="2023-09-01T00:00:00"/>
    <s v="Post-IPO"/>
    <x v="0"/>
    <n v="1200"/>
  </r>
  <r>
    <x v="489"/>
    <x v="5"/>
    <x v="8"/>
    <x v="133"/>
    <x v="3"/>
    <d v="2022-02-06T00:00:00"/>
    <s v="Series A"/>
    <x v="3"/>
    <n v="31"/>
  </r>
  <r>
    <x v="490"/>
    <x v="14"/>
    <x v="0"/>
    <x v="0"/>
    <x v="20"/>
    <d v="2022-09-11T00:00:00"/>
    <s v="Series B"/>
    <x v="0"/>
    <n v="81"/>
  </r>
  <r>
    <x v="491"/>
    <x v="38"/>
    <x v="8"/>
    <x v="4"/>
    <x v="20"/>
    <s v="10-28-2022"/>
    <s v="Series B"/>
    <x v="0"/>
    <n v="35"/>
  </r>
  <r>
    <x v="492"/>
    <x v="7"/>
    <x v="3"/>
    <x v="0"/>
    <x v="6"/>
    <d v="2023-03-02T00:00:00"/>
    <s v="Unknown"/>
    <x v="4"/>
    <n v="30"/>
  </r>
  <r>
    <x v="493"/>
    <x v="50"/>
    <x v="21"/>
    <x v="68"/>
    <x v="7"/>
    <s v="6-17-2022"/>
    <s v="Series B"/>
    <x v="0"/>
    <n v="49"/>
  </r>
  <r>
    <x v="494"/>
    <x v="97"/>
    <x v="12"/>
    <x v="162"/>
    <x v="10"/>
    <s v="6-30-2022"/>
    <s v="Series A"/>
    <x v="7"/>
    <n v="22"/>
  </r>
  <r>
    <x v="495"/>
    <x v="35"/>
    <x v="8"/>
    <x v="0"/>
    <x v="20"/>
    <s v="2-20-2023"/>
    <s v="Series A"/>
    <x v="0"/>
    <n v="9"/>
  </r>
  <r>
    <x v="496"/>
    <x v="4"/>
    <x v="4"/>
    <x v="25"/>
    <x v="13"/>
    <s v="2-20-2023"/>
    <s v="Series E"/>
    <x v="0"/>
    <n v="1000"/>
  </r>
  <r>
    <x v="497"/>
    <x v="0"/>
    <x v="3"/>
    <x v="0"/>
    <x v="10"/>
    <s v="11-29-2022"/>
    <s v="Series B"/>
    <x v="0"/>
    <n v="269"/>
  </r>
  <r>
    <x v="498"/>
    <x v="6"/>
    <x v="11"/>
    <x v="25"/>
    <x v="3"/>
    <d v="2020-02-04T00:00:00"/>
    <s v="Series D"/>
    <x v="0"/>
    <n v="50"/>
  </r>
  <r>
    <x v="499"/>
    <x v="98"/>
    <x v="28"/>
    <x v="25"/>
    <x v="33"/>
    <d v="2023-02-03T00:00:00"/>
    <s v="Series A"/>
    <x v="6"/>
    <n v="13"/>
  </r>
  <r>
    <x v="500"/>
    <x v="32"/>
    <x v="18"/>
    <x v="22"/>
    <x v="4"/>
    <s v="7-26-2022"/>
    <s v="Post-IPO"/>
    <x v="16"/>
    <n v="111"/>
  </r>
  <r>
    <x v="501"/>
    <x v="0"/>
    <x v="13"/>
    <x v="0"/>
    <x v="13"/>
    <d v="2022-04-10T00:00:00"/>
    <s v="Series D"/>
    <x v="0"/>
    <s v="NULL"/>
  </r>
  <r>
    <x v="502"/>
    <x v="4"/>
    <x v="5"/>
    <x v="4"/>
    <x v="3"/>
    <d v="2020-06-05T00:00:00"/>
    <s v="Acquired"/>
    <x v="0"/>
    <n v="15"/>
  </r>
  <r>
    <x v="503"/>
    <x v="0"/>
    <x v="15"/>
    <x v="163"/>
    <x v="7"/>
    <d v="2023-11-01T00:00:00"/>
    <s v="Series E"/>
    <x v="0"/>
    <n v="2400"/>
  </r>
  <r>
    <x v="504"/>
    <x v="0"/>
    <x v="11"/>
    <x v="50"/>
    <x v="17"/>
    <s v="10-16-2022"/>
    <s v="Unknown"/>
    <x v="0"/>
    <n v="235"/>
  </r>
  <r>
    <x v="505"/>
    <x v="0"/>
    <x v="5"/>
    <x v="108"/>
    <x v="31"/>
    <s v="8-24-2021"/>
    <s v="Series A"/>
    <x v="0"/>
    <n v="14"/>
  </r>
  <r>
    <x v="506"/>
    <x v="62"/>
    <x v="3"/>
    <x v="0"/>
    <x v="6"/>
    <d v="2022-09-09T00:00:00"/>
    <s v="Unknown"/>
    <x v="0"/>
    <n v="45"/>
  </r>
  <r>
    <x v="507"/>
    <x v="2"/>
    <x v="3"/>
    <x v="0"/>
    <x v="9"/>
    <s v="3-24-2020"/>
    <s v="Unknown"/>
    <x v="2"/>
    <s v="NULL"/>
  </r>
  <r>
    <x v="508"/>
    <x v="5"/>
    <x v="18"/>
    <x v="164"/>
    <x v="52"/>
    <s v="8-17-2022"/>
    <s v="Seed"/>
    <x v="3"/>
    <s v="NULL"/>
  </r>
  <r>
    <x v="509"/>
    <x v="39"/>
    <x v="12"/>
    <x v="0"/>
    <x v="20"/>
    <s v="10-14-2022"/>
    <s v="Unknown"/>
    <x v="17"/>
    <n v="9"/>
  </r>
  <r>
    <x v="510"/>
    <x v="9"/>
    <x v="20"/>
    <x v="10"/>
    <x v="7"/>
    <s v="7-20-2022"/>
    <s v="Series C"/>
    <x v="0"/>
    <n v="310"/>
  </r>
  <r>
    <x v="510"/>
    <x v="9"/>
    <x v="20"/>
    <x v="48"/>
    <x v="24"/>
    <d v="2022-09-11T00:00:00"/>
    <s v="Series C"/>
    <x v="0"/>
    <n v="310"/>
  </r>
  <r>
    <x v="511"/>
    <x v="99"/>
    <x v="14"/>
    <x v="10"/>
    <x v="37"/>
    <d v="2020-01-04T00:00:00"/>
    <s v="Unknown"/>
    <x v="33"/>
    <s v="NULL"/>
  </r>
  <r>
    <x v="512"/>
    <x v="42"/>
    <x v="1"/>
    <x v="165"/>
    <x v="7"/>
    <s v="3-18-2020"/>
    <s v="Seed"/>
    <x v="0"/>
    <n v="4"/>
  </r>
  <r>
    <x v="513"/>
    <x v="4"/>
    <x v="28"/>
    <x v="166"/>
    <x v="53"/>
    <s v="3-20-2020"/>
    <s v="Acquired"/>
    <x v="0"/>
    <n v="120"/>
  </r>
  <r>
    <x v="514"/>
    <x v="14"/>
    <x v="12"/>
    <x v="22"/>
    <x v="5"/>
    <d v="2020-07-05T00:00:00"/>
    <s v="Series E"/>
    <x v="0"/>
    <n v="263"/>
  </r>
  <r>
    <x v="515"/>
    <x v="4"/>
    <x v="8"/>
    <x v="18"/>
    <x v="10"/>
    <d v="2022-08-04T00:00:00"/>
    <s v="Acquired"/>
    <x v="0"/>
    <n v="176"/>
  </r>
  <r>
    <x v="515"/>
    <x v="4"/>
    <x v="8"/>
    <x v="167"/>
    <x v="6"/>
    <d v="2022-03-06T00:00:00"/>
    <s v="Acquired"/>
    <x v="0"/>
    <n v="176"/>
  </r>
  <r>
    <x v="516"/>
    <x v="100"/>
    <x v="8"/>
    <x v="31"/>
    <x v="3"/>
    <s v="5-26-2022"/>
    <s v="Acquired"/>
    <x v="34"/>
    <n v="749"/>
  </r>
  <r>
    <x v="516"/>
    <x v="20"/>
    <x v="8"/>
    <x v="22"/>
    <x v="3"/>
    <d v="2022-07-09T00:00:00"/>
    <s v="Acquired"/>
    <x v="8"/>
    <n v="749"/>
  </r>
  <r>
    <x v="517"/>
    <x v="43"/>
    <x v="8"/>
    <x v="101"/>
    <x v="34"/>
    <s v="3-24-2020"/>
    <s v="Series B"/>
    <x v="0"/>
    <n v="20"/>
  </r>
  <r>
    <x v="518"/>
    <x v="0"/>
    <x v="21"/>
    <x v="4"/>
    <x v="10"/>
    <d v="2023-10-01T00:00:00"/>
    <s v="Post-IPO"/>
    <x v="0"/>
    <n v="125"/>
  </r>
  <r>
    <x v="519"/>
    <x v="0"/>
    <x v="12"/>
    <x v="0"/>
    <x v="24"/>
    <d v="2022-06-10T00:00:00"/>
    <s v="Series B"/>
    <x v="0"/>
    <n v="58"/>
  </r>
  <r>
    <x v="520"/>
    <x v="2"/>
    <x v="7"/>
    <x v="28"/>
    <x v="1"/>
    <s v="7-20-2022"/>
    <s v="Series B"/>
    <x v="2"/>
    <n v="58"/>
  </r>
  <r>
    <x v="521"/>
    <x v="16"/>
    <x v="15"/>
    <x v="22"/>
    <x v="4"/>
    <d v="2022-11-11T00:00:00"/>
    <s v="Series D"/>
    <x v="0"/>
    <n v="593"/>
  </r>
  <r>
    <x v="522"/>
    <x v="0"/>
    <x v="0"/>
    <x v="0"/>
    <x v="13"/>
    <d v="2022-11-07T00:00:00"/>
    <s v="Series D"/>
    <x v="0"/>
    <n v="225"/>
  </r>
  <r>
    <x v="522"/>
    <x v="0"/>
    <x v="0"/>
    <x v="95"/>
    <x v="16"/>
    <s v="4-20-2020"/>
    <s v="Series C"/>
    <x v="0"/>
    <n v="100"/>
  </r>
  <r>
    <x v="523"/>
    <x v="15"/>
    <x v="15"/>
    <x v="22"/>
    <x v="4"/>
    <d v="2022-11-08T00:00:00"/>
    <s v="Series D"/>
    <x v="0"/>
    <n v="201"/>
  </r>
  <r>
    <x v="524"/>
    <x v="15"/>
    <x v="8"/>
    <x v="57"/>
    <x v="54"/>
    <s v="9-23-2022"/>
    <s v="Series C"/>
    <x v="0"/>
    <n v="166"/>
  </r>
  <r>
    <x v="525"/>
    <x v="12"/>
    <x v="8"/>
    <x v="8"/>
    <x v="3"/>
    <d v="2022-12-07T00:00:00"/>
    <s v="Series B"/>
    <x v="6"/>
    <n v="63"/>
  </r>
  <r>
    <x v="526"/>
    <x v="39"/>
    <x v="12"/>
    <x v="13"/>
    <x v="6"/>
    <d v="2022-10-06T00:00:00"/>
    <s v="Unknown"/>
    <x v="17"/>
    <n v="133"/>
  </r>
  <r>
    <x v="527"/>
    <x v="14"/>
    <x v="0"/>
    <x v="0"/>
    <x v="31"/>
    <d v="2023-01-02T00:00:00"/>
    <s v="Post-IPO"/>
    <x v="0"/>
    <n v="76"/>
  </r>
  <r>
    <x v="528"/>
    <x v="2"/>
    <x v="12"/>
    <x v="56"/>
    <x v="1"/>
    <s v="4-21-2020"/>
    <s v="Series B"/>
    <x v="2"/>
    <n v="75"/>
  </r>
  <r>
    <x v="529"/>
    <x v="63"/>
    <x v="8"/>
    <x v="12"/>
    <x v="3"/>
    <s v="8-25-2022"/>
    <s v="Acquired"/>
    <x v="0"/>
    <n v="280"/>
  </r>
  <r>
    <x v="530"/>
    <x v="4"/>
    <x v="8"/>
    <x v="0"/>
    <x v="9"/>
    <s v="7-18-2022"/>
    <s v="Acquired"/>
    <x v="0"/>
    <n v="107"/>
  </r>
  <r>
    <x v="530"/>
    <x v="44"/>
    <x v="8"/>
    <x v="168"/>
    <x v="3"/>
    <d v="2022-12-12T00:00:00"/>
    <s v="Acquired"/>
    <x v="0"/>
    <n v="107"/>
  </r>
  <r>
    <x v="531"/>
    <x v="0"/>
    <x v="9"/>
    <x v="6"/>
    <x v="12"/>
    <s v="12-15-2022"/>
    <s v="Post-IPO"/>
    <x v="0"/>
    <n v="484"/>
  </r>
  <r>
    <x v="532"/>
    <x v="101"/>
    <x v="14"/>
    <x v="44"/>
    <x v="14"/>
    <d v="2020-10-04T00:00:00"/>
    <s v="Unknown"/>
    <x v="0"/>
    <n v="3"/>
  </r>
  <r>
    <x v="533"/>
    <x v="61"/>
    <x v="5"/>
    <x v="40"/>
    <x v="36"/>
    <d v="2022-12-10T00:00:00"/>
    <s v="Series A"/>
    <x v="6"/>
    <n v="17"/>
  </r>
  <r>
    <x v="533"/>
    <x v="61"/>
    <x v="5"/>
    <x v="169"/>
    <x v="8"/>
    <s v="5-27-2022"/>
    <s v="Series A"/>
    <x v="6"/>
    <n v="17"/>
  </r>
  <r>
    <x v="534"/>
    <x v="102"/>
    <x v="8"/>
    <x v="0"/>
    <x v="16"/>
    <s v="6-21-2022"/>
    <s v="Series C"/>
    <x v="35"/>
    <n v="202"/>
  </r>
  <r>
    <x v="535"/>
    <x v="41"/>
    <x v="1"/>
    <x v="0"/>
    <x v="5"/>
    <s v="9-13-2022"/>
    <s v="Unknown"/>
    <x v="0"/>
    <n v="197"/>
  </r>
  <r>
    <x v="536"/>
    <x v="0"/>
    <x v="12"/>
    <x v="162"/>
    <x v="6"/>
    <d v="2020-02-06T00:00:00"/>
    <s v="Series C"/>
    <x v="0"/>
    <n v="453"/>
  </r>
  <r>
    <x v="536"/>
    <x v="0"/>
    <x v="12"/>
    <x v="8"/>
    <x v="55"/>
    <s v="10-25-2022"/>
    <s v="Series D"/>
    <x v="0"/>
    <n v="553"/>
  </r>
  <r>
    <x v="537"/>
    <x v="0"/>
    <x v="12"/>
    <x v="134"/>
    <x v="3"/>
    <d v="2020-08-07T00:00:00"/>
    <s v="Post-IPO"/>
    <x v="0"/>
    <n v="746"/>
  </r>
  <r>
    <x v="538"/>
    <x v="20"/>
    <x v="12"/>
    <x v="49"/>
    <x v="26"/>
    <s v="4-16-2020"/>
    <s v="Series B"/>
    <x v="8"/>
    <n v="42"/>
  </r>
  <r>
    <x v="539"/>
    <x v="61"/>
    <x v="3"/>
    <x v="58"/>
    <x v="3"/>
    <s v="3-26-2022"/>
    <s v="Series D"/>
    <x v="6"/>
    <n v="228"/>
  </r>
  <r>
    <x v="540"/>
    <x v="4"/>
    <x v="11"/>
    <x v="162"/>
    <x v="13"/>
    <d v="2020-03-04T00:00:00"/>
    <s v="Unknown"/>
    <x v="0"/>
    <s v="NULL"/>
  </r>
  <r>
    <x v="541"/>
    <x v="15"/>
    <x v="1"/>
    <x v="42"/>
    <x v="13"/>
    <s v="6-30-2020"/>
    <s v="Series C"/>
    <x v="0"/>
    <n v="101"/>
  </r>
  <r>
    <x v="542"/>
    <x v="0"/>
    <x v="2"/>
    <x v="25"/>
    <x v="37"/>
    <d v="2022-02-06T00:00:00"/>
    <s v="Series B"/>
    <x v="0"/>
    <n v="76"/>
  </r>
  <r>
    <x v="543"/>
    <x v="41"/>
    <x v="1"/>
    <x v="0"/>
    <x v="31"/>
    <s v="7-31-2022"/>
    <s v="NULL"/>
    <x v="0"/>
    <s v="NULL"/>
  </r>
  <r>
    <x v="544"/>
    <x v="3"/>
    <x v="30"/>
    <x v="0"/>
    <x v="20"/>
    <s v="6-30-2022"/>
    <s v="Seed"/>
    <x v="0"/>
    <n v="5"/>
  </r>
  <r>
    <x v="545"/>
    <x v="9"/>
    <x v="11"/>
    <x v="63"/>
    <x v="21"/>
    <d v="2020-10-04T00:00:00"/>
    <s v="Unknown"/>
    <x v="0"/>
    <s v="NULL"/>
  </r>
  <r>
    <x v="546"/>
    <x v="0"/>
    <x v="19"/>
    <x v="4"/>
    <x v="37"/>
    <d v="2022-01-11T00:00:00"/>
    <s v="Series C"/>
    <x v="0"/>
    <n v="148"/>
  </r>
  <r>
    <x v="547"/>
    <x v="4"/>
    <x v="4"/>
    <x v="0"/>
    <x v="10"/>
    <s v="1-23-2023"/>
    <s v="Unknown"/>
    <x v="0"/>
    <n v="423"/>
  </r>
  <r>
    <x v="547"/>
    <x v="4"/>
    <x v="4"/>
    <x v="4"/>
    <x v="10"/>
    <d v="2022-02-06T00:00:00"/>
    <s v="Unknown"/>
    <x v="0"/>
    <n v="423"/>
  </r>
  <r>
    <x v="547"/>
    <x v="4"/>
    <x v="4"/>
    <x v="170"/>
    <x v="11"/>
    <s v="7-18-2022"/>
    <s v="Unknown"/>
    <x v="0"/>
    <n v="423"/>
  </r>
  <r>
    <x v="548"/>
    <x v="4"/>
    <x v="4"/>
    <x v="66"/>
    <x v="7"/>
    <s v="8-17-2022"/>
    <s v="Series A"/>
    <x v="0"/>
    <s v="NULL"/>
  </r>
  <r>
    <x v="548"/>
    <x v="4"/>
    <x v="4"/>
    <x v="22"/>
    <x v="8"/>
    <d v="2023-05-01T00:00:00"/>
    <s v="Series A"/>
    <x v="0"/>
    <s v="NULL"/>
  </r>
  <r>
    <x v="549"/>
    <x v="0"/>
    <x v="0"/>
    <x v="35"/>
    <x v="3"/>
    <d v="2022-08-09T00:00:00"/>
    <s v="Series C"/>
    <x v="0"/>
    <n v="120"/>
  </r>
  <r>
    <x v="550"/>
    <x v="0"/>
    <x v="10"/>
    <x v="0"/>
    <x v="10"/>
    <d v="2023-02-02T00:00:00"/>
    <s v="Post-IPO"/>
    <x v="0"/>
    <n v="948"/>
  </r>
  <r>
    <x v="550"/>
    <x v="0"/>
    <x v="10"/>
    <x v="4"/>
    <x v="9"/>
    <s v="3-27-2020"/>
    <s v="Series D"/>
    <x v="0"/>
    <n v="403"/>
  </r>
  <r>
    <x v="551"/>
    <x v="103"/>
    <x v="8"/>
    <x v="0"/>
    <x v="23"/>
    <s v="5-25-2022"/>
    <s v="Series E"/>
    <x v="36"/>
    <n v="1800"/>
  </r>
  <r>
    <x v="551"/>
    <x v="4"/>
    <x v="8"/>
    <x v="4"/>
    <x v="3"/>
    <d v="2023-02-02T00:00:00"/>
    <s v="Series E"/>
    <x v="0"/>
    <n v="1800"/>
  </r>
  <r>
    <x v="552"/>
    <x v="5"/>
    <x v="2"/>
    <x v="45"/>
    <x v="10"/>
    <d v="2020-08-04T00:00:00"/>
    <s v="Series B"/>
    <x v="3"/>
    <n v="16"/>
  </r>
  <r>
    <x v="553"/>
    <x v="32"/>
    <x v="10"/>
    <x v="25"/>
    <x v="3"/>
    <s v="5-31-2022"/>
    <s v="Series A"/>
    <x v="16"/>
    <n v="49"/>
  </r>
  <r>
    <x v="554"/>
    <x v="16"/>
    <x v="14"/>
    <x v="6"/>
    <x v="2"/>
    <s v="10-14-2020"/>
    <s v="Series E"/>
    <x v="7"/>
    <n v="656"/>
  </r>
  <r>
    <x v="555"/>
    <x v="0"/>
    <x v="16"/>
    <x v="0"/>
    <x v="10"/>
    <d v="2023-09-02T00:00:00"/>
    <s v="Acquired"/>
    <x v="0"/>
    <n v="350"/>
  </r>
  <r>
    <x v="556"/>
    <x v="0"/>
    <x v="16"/>
    <x v="40"/>
    <x v="11"/>
    <d v="2023-09-02T00:00:00"/>
    <s v="Post-IPO"/>
    <x v="0"/>
    <n v="413"/>
  </r>
  <r>
    <x v="557"/>
    <x v="104"/>
    <x v="16"/>
    <x v="167"/>
    <x v="40"/>
    <s v="1-24-2023"/>
    <s v="Series A"/>
    <x v="7"/>
    <n v="41"/>
  </r>
  <r>
    <x v="558"/>
    <x v="0"/>
    <x v="19"/>
    <x v="48"/>
    <x v="8"/>
    <d v="2020-07-05T00:00:00"/>
    <s v="Acquired"/>
    <x v="0"/>
    <n v="204"/>
  </r>
  <r>
    <x v="559"/>
    <x v="20"/>
    <x v="22"/>
    <x v="171"/>
    <x v="26"/>
    <d v="2022-08-12T00:00:00"/>
    <s v="Series D"/>
    <x v="8"/>
    <n v="82"/>
  </r>
  <r>
    <x v="560"/>
    <x v="4"/>
    <x v="16"/>
    <x v="159"/>
    <x v="32"/>
    <s v="5-21-2020"/>
    <s v="Series A"/>
    <x v="0"/>
    <n v="30"/>
  </r>
  <r>
    <x v="561"/>
    <x v="52"/>
    <x v="12"/>
    <x v="0"/>
    <x v="20"/>
    <s v="11-21-2022"/>
    <s v="Unknown"/>
    <x v="0"/>
    <s v="NULL"/>
  </r>
  <r>
    <x v="562"/>
    <x v="4"/>
    <x v="2"/>
    <x v="31"/>
    <x v="37"/>
    <s v="1-26-2022"/>
    <s v="Series E"/>
    <x v="0"/>
    <n v="266"/>
  </r>
  <r>
    <x v="562"/>
    <x v="4"/>
    <x v="3"/>
    <x v="2"/>
    <x v="4"/>
    <d v="2022-02-08T00:00:00"/>
    <s v="Series E"/>
    <x v="0"/>
    <n v="266"/>
  </r>
  <r>
    <x v="562"/>
    <x v="4"/>
    <x v="3"/>
    <x v="8"/>
    <x v="28"/>
    <d v="2020-07-08T00:00:00"/>
    <s v="Series D"/>
    <x v="0"/>
    <n v="186"/>
  </r>
  <r>
    <x v="563"/>
    <x v="105"/>
    <x v="8"/>
    <x v="61"/>
    <x v="0"/>
    <s v="1-30-2023"/>
    <s v="Acquired"/>
    <x v="37"/>
    <n v="1200"/>
  </r>
  <r>
    <x v="564"/>
    <x v="20"/>
    <x v="12"/>
    <x v="112"/>
    <x v="33"/>
    <d v="2020-01-09T00:00:00"/>
    <s v="Unknown"/>
    <x v="8"/>
    <n v="97"/>
  </r>
  <r>
    <x v="565"/>
    <x v="2"/>
    <x v="15"/>
    <x v="140"/>
    <x v="13"/>
    <d v="2023-10-01T00:00:00"/>
    <s v="Series C"/>
    <x v="2"/>
    <n v="178"/>
  </r>
  <r>
    <x v="566"/>
    <x v="40"/>
    <x v="1"/>
    <x v="172"/>
    <x v="0"/>
    <s v="6-24-2020"/>
    <s v="Post-IPO"/>
    <x v="0"/>
    <s v="NULL"/>
  </r>
  <r>
    <x v="566"/>
    <x v="44"/>
    <x v="1"/>
    <x v="173"/>
    <x v="4"/>
    <d v="2023-08-02T00:00:00"/>
    <s v="Post-IPO"/>
    <x v="0"/>
    <n v="800"/>
  </r>
  <r>
    <x v="567"/>
    <x v="0"/>
    <x v="12"/>
    <x v="174"/>
    <x v="5"/>
    <s v="10-26-2022"/>
    <s v="Series A"/>
    <x v="0"/>
    <s v="NULL"/>
  </r>
  <r>
    <x v="568"/>
    <x v="15"/>
    <x v="0"/>
    <x v="54"/>
    <x v="7"/>
    <d v="2022-09-08T00:00:00"/>
    <s v="Post-IPO"/>
    <x v="0"/>
    <n v="75"/>
  </r>
  <r>
    <x v="569"/>
    <x v="23"/>
    <x v="10"/>
    <x v="175"/>
    <x v="1"/>
    <s v="6-23-2020"/>
    <s v="Series F"/>
    <x v="11"/>
    <n v="4800"/>
  </r>
  <r>
    <x v="570"/>
    <x v="64"/>
    <x v="10"/>
    <x v="18"/>
    <x v="3"/>
    <s v="11-14-2022"/>
    <s v="Unknown"/>
    <x v="13"/>
    <n v="12"/>
  </r>
  <r>
    <x v="570"/>
    <x v="64"/>
    <x v="10"/>
    <x v="15"/>
    <x v="3"/>
    <s v="1-31-2023"/>
    <s v="Unknown"/>
    <x v="13"/>
    <n v="12"/>
  </r>
  <r>
    <x v="571"/>
    <x v="75"/>
    <x v="10"/>
    <x v="0"/>
    <x v="22"/>
    <s v="1-17-2023"/>
    <s v="Series C"/>
    <x v="6"/>
    <n v="54"/>
  </r>
  <r>
    <x v="572"/>
    <x v="0"/>
    <x v="7"/>
    <x v="31"/>
    <x v="11"/>
    <d v="2023-08-02T00:00:00"/>
    <s v="Series E"/>
    <x v="0"/>
    <n v="583"/>
  </r>
  <r>
    <x v="573"/>
    <x v="12"/>
    <x v="11"/>
    <x v="0"/>
    <x v="20"/>
    <s v="10-27-2022"/>
    <s v="Seed"/>
    <x v="6"/>
    <s v="NULL"/>
  </r>
  <r>
    <x v="574"/>
    <x v="51"/>
    <x v="8"/>
    <x v="5"/>
    <x v="3"/>
    <d v="2022-07-04T00:00:00"/>
    <s v="Post-IPO"/>
    <x v="2"/>
    <n v="16"/>
  </r>
  <r>
    <x v="575"/>
    <x v="2"/>
    <x v="3"/>
    <x v="0"/>
    <x v="20"/>
    <s v="11-23-2022"/>
    <s v="Seed"/>
    <x v="2"/>
    <n v="6"/>
  </r>
  <r>
    <x v="576"/>
    <x v="3"/>
    <x v="0"/>
    <x v="80"/>
    <x v="14"/>
    <s v="8-31-2022"/>
    <s v="Post-IPO"/>
    <x v="0"/>
    <n v="910"/>
  </r>
  <r>
    <x v="577"/>
    <x v="0"/>
    <x v="2"/>
    <x v="176"/>
    <x v="0"/>
    <s v="1-20-2023"/>
    <s v="Post-IPO"/>
    <x v="0"/>
    <n v="26"/>
  </r>
  <r>
    <x v="578"/>
    <x v="0"/>
    <x v="2"/>
    <x v="10"/>
    <x v="7"/>
    <s v="4-15-2020"/>
    <s v="Post-IPO"/>
    <x v="0"/>
    <n v="288"/>
  </r>
  <r>
    <x v="579"/>
    <x v="63"/>
    <x v="8"/>
    <x v="4"/>
    <x v="3"/>
    <s v="1-26-2022"/>
    <s v="Series H"/>
    <x v="0"/>
    <n v="3400"/>
  </r>
  <r>
    <x v="579"/>
    <x v="63"/>
    <x v="8"/>
    <x v="61"/>
    <x v="3"/>
    <s v="10-19-2022"/>
    <s v="Series H"/>
    <x v="0"/>
    <n v="3400"/>
  </r>
  <r>
    <x v="579"/>
    <x v="63"/>
    <x v="8"/>
    <x v="130"/>
    <x v="16"/>
    <s v="3-29-2022"/>
    <s v="Series H"/>
    <x v="0"/>
    <n v="3400"/>
  </r>
  <r>
    <x v="579"/>
    <x v="63"/>
    <x v="8"/>
    <x v="23"/>
    <x v="10"/>
    <d v="2022-12-07T00:00:00"/>
    <s v="Series H"/>
    <x v="0"/>
    <n v="3400"/>
  </r>
  <r>
    <x v="580"/>
    <x v="16"/>
    <x v="8"/>
    <x v="48"/>
    <x v="31"/>
    <s v="5-24-2022"/>
    <s v="Series C"/>
    <x v="7"/>
    <n v="1300"/>
  </r>
  <r>
    <x v="580"/>
    <x v="16"/>
    <x v="8"/>
    <x v="177"/>
    <x v="3"/>
    <d v="2022-03-07T00:00:00"/>
    <s v="Series C"/>
    <x v="7"/>
    <n v="1300"/>
  </r>
  <r>
    <x v="581"/>
    <x v="62"/>
    <x v="3"/>
    <x v="35"/>
    <x v="7"/>
    <s v="3-26-2020"/>
    <s v="Series B"/>
    <x v="0"/>
    <n v="47"/>
  </r>
  <r>
    <x v="582"/>
    <x v="56"/>
    <x v="5"/>
    <x v="4"/>
    <x v="3"/>
    <s v="12-14-2022"/>
    <s v="Series D"/>
    <x v="23"/>
    <n v="686"/>
  </r>
  <r>
    <x v="582"/>
    <x v="56"/>
    <x v="5"/>
    <x v="10"/>
    <x v="3"/>
    <d v="2022-08-09T00:00:00"/>
    <s v="Series D"/>
    <x v="23"/>
    <n v="686"/>
  </r>
  <r>
    <x v="583"/>
    <x v="23"/>
    <x v="10"/>
    <x v="178"/>
    <x v="5"/>
    <d v="2022-10-11T00:00:00"/>
    <s v="Post-IPO"/>
    <x v="11"/>
    <n v="1300"/>
  </r>
  <r>
    <x v="584"/>
    <x v="20"/>
    <x v="10"/>
    <x v="179"/>
    <x v="13"/>
    <s v="6-16-2020"/>
    <s v="Series I"/>
    <x v="8"/>
    <n v="9900"/>
  </r>
  <r>
    <x v="585"/>
    <x v="106"/>
    <x v="8"/>
    <x v="11"/>
    <x v="3"/>
    <s v="1-16-2023"/>
    <s v="Series B"/>
    <x v="6"/>
    <n v="17"/>
  </r>
  <r>
    <x v="586"/>
    <x v="3"/>
    <x v="13"/>
    <x v="18"/>
    <x v="24"/>
    <s v="3-23-2020"/>
    <s v="Unknown"/>
    <x v="0"/>
    <n v="7"/>
  </r>
  <r>
    <x v="587"/>
    <x v="4"/>
    <x v="19"/>
    <x v="75"/>
    <x v="40"/>
    <s v="4-17-2020"/>
    <s v="Series D"/>
    <x v="0"/>
    <n v="110"/>
  </r>
  <r>
    <x v="588"/>
    <x v="41"/>
    <x v="12"/>
    <x v="180"/>
    <x v="17"/>
    <d v="2023-12-01T00:00:00"/>
    <s v="Series D"/>
    <x v="0"/>
    <n v="556"/>
  </r>
  <r>
    <x v="589"/>
    <x v="87"/>
    <x v="1"/>
    <x v="22"/>
    <x v="35"/>
    <s v="11-30-2022"/>
    <s v="Series B"/>
    <x v="0"/>
    <n v="145"/>
  </r>
  <r>
    <x v="590"/>
    <x v="4"/>
    <x v="11"/>
    <x v="14"/>
    <x v="11"/>
    <d v="2020-07-04T00:00:00"/>
    <s v="Unknown"/>
    <x v="0"/>
    <n v="190"/>
  </r>
  <r>
    <x v="591"/>
    <x v="15"/>
    <x v="3"/>
    <x v="21"/>
    <x v="3"/>
    <s v="1-30-2023"/>
    <s v="Post-IPO"/>
    <x v="0"/>
    <n v="1400"/>
  </r>
  <r>
    <x v="591"/>
    <x v="15"/>
    <x v="3"/>
    <x v="21"/>
    <x v="6"/>
    <d v="2022-08-08T00:00:00"/>
    <s v="Post-IPO"/>
    <x v="0"/>
    <n v="1400"/>
  </r>
  <r>
    <x v="591"/>
    <x v="15"/>
    <x v="3"/>
    <x v="181"/>
    <x v="50"/>
    <s v="4-13-2020"/>
    <s v="Post-IPO"/>
    <x v="0"/>
    <n v="1400"/>
  </r>
  <r>
    <x v="592"/>
    <x v="0"/>
    <x v="3"/>
    <x v="0"/>
    <x v="2"/>
    <s v="3-19-2022"/>
    <s v="Series E"/>
    <x v="0"/>
    <n v="474"/>
  </r>
  <r>
    <x v="593"/>
    <x v="16"/>
    <x v="3"/>
    <x v="12"/>
    <x v="10"/>
    <d v="2022-07-12T00:00:00"/>
    <s v="Unknown"/>
    <x v="0"/>
    <n v="2300"/>
  </r>
  <r>
    <x v="594"/>
    <x v="0"/>
    <x v="0"/>
    <x v="40"/>
    <x v="11"/>
    <s v="1-25-2023"/>
    <s v="Post-IPO"/>
    <x v="0"/>
    <n v="550"/>
  </r>
  <r>
    <x v="595"/>
    <x v="0"/>
    <x v="12"/>
    <x v="0"/>
    <x v="12"/>
    <d v="2022-11-08T00:00:00"/>
    <s v="Post-IPO"/>
    <x v="0"/>
    <n v="24"/>
  </r>
  <r>
    <x v="596"/>
    <x v="3"/>
    <x v="1"/>
    <x v="6"/>
    <x v="9"/>
    <s v="4-20-2020"/>
    <s v="Series D"/>
    <x v="0"/>
    <n v="58"/>
  </r>
  <r>
    <x v="597"/>
    <x v="0"/>
    <x v="22"/>
    <x v="67"/>
    <x v="13"/>
    <d v="2023-08-02T00:00:00"/>
    <s v="Series E"/>
    <x v="0"/>
    <n v="746"/>
  </r>
  <r>
    <x v="598"/>
    <x v="5"/>
    <x v="28"/>
    <x v="182"/>
    <x v="37"/>
    <d v="2020-03-04T00:00:00"/>
    <s v="Series D"/>
    <x v="3"/>
    <n v="300"/>
  </r>
  <r>
    <x v="599"/>
    <x v="0"/>
    <x v="22"/>
    <x v="0"/>
    <x v="4"/>
    <s v="2-14-2023"/>
    <s v="Series B"/>
    <x v="0"/>
    <n v="11"/>
  </r>
  <r>
    <x v="600"/>
    <x v="4"/>
    <x v="0"/>
    <x v="0"/>
    <x v="20"/>
    <s v="4-15-2022"/>
    <s v="Unknown"/>
    <x v="0"/>
    <n v="2"/>
  </r>
  <r>
    <x v="601"/>
    <x v="3"/>
    <x v="12"/>
    <x v="183"/>
    <x v="41"/>
    <s v="11-30-2022"/>
    <s v="Series D"/>
    <x v="0"/>
    <n v="191"/>
  </r>
  <r>
    <x v="602"/>
    <x v="69"/>
    <x v="5"/>
    <x v="22"/>
    <x v="8"/>
    <d v="2023-03-01T00:00:00"/>
    <s v="Acquired"/>
    <x v="6"/>
    <s v="NULL"/>
  </r>
  <r>
    <x v="603"/>
    <x v="5"/>
    <x v="12"/>
    <x v="94"/>
    <x v="31"/>
    <d v="2022-01-08T00:00:00"/>
    <s v="Series C"/>
    <x v="3"/>
    <n v="58"/>
  </r>
  <r>
    <x v="604"/>
    <x v="0"/>
    <x v="21"/>
    <x v="184"/>
    <x v="3"/>
    <d v="2023-11-01T00:00:00"/>
    <s v="Post-IPO"/>
    <x v="0"/>
    <n v="349"/>
  </r>
  <r>
    <x v="605"/>
    <x v="0"/>
    <x v="8"/>
    <x v="0"/>
    <x v="20"/>
    <d v="2022-09-08T00:00:00"/>
    <s v="Seed"/>
    <x v="0"/>
    <n v="7"/>
  </r>
  <r>
    <x v="606"/>
    <x v="62"/>
    <x v="2"/>
    <x v="63"/>
    <x v="3"/>
    <d v="2020-01-07T00:00:00"/>
    <s v="Series C"/>
    <x v="0"/>
    <n v="58"/>
  </r>
  <r>
    <x v="607"/>
    <x v="3"/>
    <x v="0"/>
    <x v="14"/>
    <x v="30"/>
    <s v="12-14-2022"/>
    <s v="Unknown"/>
    <x v="0"/>
    <n v="215"/>
  </r>
  <r>
    <x v="608"/>
    <x v="33"/>
    <x v="0"/>
    <x v="185"/>
    <x v="3"/>
    <d v="2022-03-08T00:00:00"/>
    <s v="Series C"/>
    <x v="0"/>
    <n v="244"/>
  </r>
  <r>
    <x v="609"/>
    <x v="61"/>
    <x v="28"/>
    <x v="8"/>
    <x v="3"/>
    <d v="2022-03-12T00:00:00"/>
    <s v="Series C"/>
    <x v="6"/>
    <n v="100"/>
  </r>
  <r>
    <x v="610"/>
    <x v="7"/>
    <x v="0"/>
    <x v="159"/>
    <x v="31"/>
    <s v="6-28-2022"/>
    <s v="Series B"/>
    <x v="4"/>
    <n v="20"/>
  </r>
  <r>
    <x v="611"/>
    <x v="11"/>
    <x v="12"/>
    <x v="3"/>
    <x v="3"/>
    <d v="2022-01-09T00:00:00"/>
    <s v="Series B"/>
    <x v="5"/>
    <n v="67"/>
  </r>
  <r>
    <x v="612"/>
    <x v="0"/>
    <x v="8"/>
    <x v="186"/>
    <x v="3"/>
    <d v="2022-10-10T00:00:00"/>
    <s v="Post-IPO"/>
    <x v="0"/>
    <n v="367"/>
  </r>
  <r>
    <x v="613"/>
    <x v="40"/>
    <x v="9"/>
    <x v="68"/>
    <x v="20"/>
    <s v="3-16-2020"/>
    <s v="Seed"/>
    <x v="0"/>
    <n v="6"/>
  </r>
  <r>
    <x v="614"/>
    <x v="14"/>
    <x v="11"/>
    <x v="95"/>
    <x v="26"/>
    <d v="2020-10-06T00:00:00"/>
    <s v="Unknown"/>
    <x v="0"/>
    <s v="NULL"/>
  </r>
  <r>
    <x v="615"/>
    <x v="39"/>
    <x v="3"/>
    <x v="50"/>
    <x v="7"/>
    <s v="7-15-2022"/>
    <s v="Unknown"/>
    <x v="0"/>
    <n v="265"/>
  </r>
  <r>
    <x v="616"/>
    <x v="16"/>
    <x v="10"/>
    <x v="187"/>
    <x v="3"/>
    <s v="1-27-2023"/>
    <s v="Unknown"/>
    <x v="7"/>
    <s v="NULL"/>
  </r>
  <r>
    <x v="617"/>
    <x v="32"/>
    <x v="22"/>
    <x v="5"/>
    <x v="8"/>
    <s v="3-30-2020"/>
    <s v="Series A"/>
    <x v="16"/>
    <n v="45"/>
  </r>
  <r>
    <x v="618"/>
    <x v="61"/>
    <x v="12"/>
    <x v="53"/>
    <x v="3"/>
    <d v="2022-09-11T00:00:00"/>
    <s v="Series C"/>
    <x v="6"/>
    <n v="475"/>
  </r>
  <r>
    <x v="619"/>
    <x v="16"/>
    <x v="11"/>
    <x v="109"/>
    <x v="9"/>
    <d v="2020-01-04T00:00:00"/>
    <s v="Series A"/>
    <x v="7"/>
    <n v="9"/>
  </r>
  <r>
    <x v="620"/>
    <x v="9"/>
    <x v="7"/>
    <x v="4"/>
    <x v="10"/>
    <d v="2023-02-02T00:00:00"/>
    <s v="Series F"/>
    <x v="0"/>
    <n v="644"/>
  </r>
  <r>
    <x v="621"/>
    <x v="0"/>
    <x v="14"/>
    <x v="0"/>
    <x v="56"/>
    <s v="4-20-2020"/>
    <s v="Series B"/>
    <x v="0"/>
    <n v="41"/>
  </r>
  <r>
    <x v="622"/>
    <x v="0"/>
    <x v="12"/>
    <x v="5"/>
    <x v="10"/>
    <s v="8-31-2022"/>
    <s v="Post-IPO"/>
    <x v="0"/>
    <n v="1300"/>
  </r>
  <r>
    <x v="623"/>
    <x v="61"/>
    <x v="19"/>
    <x v="10"/>
    <x v="24"/>
    <s v="11-28-2022"/>
    <s v="Series A"/>
    <x v="6"/>
    <s v="NULL"/>
  </r>
  <r>
    <x v="624"/>
    <x v="15"/>
    <x v="19"/>
    <x v="17"/>
    <x v="2"/>
    <d v="2020-12-05T00:00:00"/>
    <s v="Series D"/>
    <x v="0"/>
    <n v="52"/>
  </r>
  <r>
    <x v="625"/>
    <x v="20"/>
    <x v="4"/>
    <x v="12"/>
    <x v="43"/>
    <s v="8-19-2022"/>
    <s v="Unknown"/>
    <x v="8"/>
    <s v="NULL"/>
  </r>
  <r>
    <x v="626"/>
    <x v="15"/>
    <x v="17"/>
    <x v="31"/>
    <x v="24"/>
    <d v="2022-09-06T00:00:00"/>
    <s v="Series B"/>
    <x v="0"/>
    <n v="82"/>
  </r>
  <r>
    <x v="627"/>
    <x v="62"/>
    <x v="20"/>
    <x v="159"/>
    <x v="35"/>
    <s v="12-19-2022"/>
    <s v="Acquired"/>
    <x v="0"/>
    <n v="4"/>
  </r>
  <r>
    <x v="628"/>
    <x v="0"/>
    <x v="20"/>
    <x v="0"/>
    <x v="19"/>
    <s v="6-29-2022"/>
    <s v="Series D"/>
    <x v="0"/>
    <n v="743"/>
  </r>
  <r>
    <x v="629"/>
    <x v="44"/>
    <x v="20"/>
    <x v="34"/>
    <x v="3"/>
    <s v="11-17-2022"/>
    <s v="Post-IPO"/>
    <x v="0"/>
    <s v="NULL"/>
  </r>
  <r>
    <x v="630"/>
    <x v="40"/>
    <x v="20"/>
    <x v="0"/>
    <x v="7"/>
    <d v="2022-10-08T00:00:00"/>
    <s v="Series B"/>
    <x v="0"/>
    <n v="160"/>
  </r>
  <r>
    <x v="630"/>
    <x v="40"/>
    <x v="20"/>
    <x v="0"/>
    <x v="9"/>
    <s v="11-16-2022"/>
    <s v="Unknown"/>
    <x v="0"/>
    <n v="501"/>
  </r>
  <r>
    <x v="631"/>
    <x v="17"/>
    <x v="20"/>
    <x v="12"/>
    <x v="35"/>
    <d v="2022-04-10T00:00:00"/>
    <s v="Series B"/>
    <x v="0"/>
    <n v="35"/>
  </r>
  <r>
    <x v="631"/>
    <x v="17"/>
    <x v="20"/>
    <x v="188"/>
    <x v="57"/>
    <s v="2-14-2022"/>
    <s v="Series B"/>
    <x v="0"/>
    <n v="35"/>
  </r>
  <r>
    <x v="632"/>
    <x v="20"/>
    <x v="2"/>
    <x v="61"/>
    <x v="20"/>
    <s v="3-27-2020"/>
    <s v="Unknown"/>
    <x v="8"/>
    <n v="95"/>
  </r>
  <r>
    <x v="633"/>
    <x v="10"/>
    <x v="1"/>
    <x v="14"/>
    <x v="13"/>
    <d v="2022-01-11T00:00:00"/>
    <s v="Series C"/>
    <x v="2"/>
    <n v="300"/>
  </r>
  <r>
    <x v="633"/>
    <x v="10"/>
    <x v="1"/>
    <x v="5"/>
    <x v="11"/>
    <s v="1-18-2023"/>
    <s v="Series C"/>
    <x v="2"/>
    <n v="300"/>
  </r>
  <r>
    <x v="633"/>
    <x v="10"/>
    <x v="1"/>
    <x v="32"/>
    <x v="8"/>
    <d v="2022-09-08T00:00:00"/>
    <s v="Series C"/>
    <x v="2"/>
    <n v="300"/>
  </r>
  <r>
    <x v="634"/>
    <x v="39"/>
    <x v="18"/>
    <x v="0"/>
    <x v="2"/>
    <s v="11-16-2022"/>
    <s v="Series D"/>
    <x v="17"/>
    <n v="1000"/>
  </r>
  <r>
    <x v="634"/>
    <x v="39"/>
    <x v="18"/>
    <x v="76"/>
    <x v="5"/>
    <d v="2022-10-02T00:00:00"/>
    <s v="Series D"/>
    <x v="0"/>
    <n v="1000"/>
  </r>
  <r>
    <x v="634"/>
    <x v="39"/>
    <x v="18"/>
    <x v="189"/>
    <x v="57"/>
    <d v="2022-11-07T00:00:00"/>
    <s v="Series D"/>
    <x v="17"/>
    <n v="1000"/>
  </r>
  <r>
    <x v="635"/>
    <x v="3"/>
    <x v="10"/>
    <x v="123"/>
    <x v="10"/>
    <s v="3-13-2020"/>
    <s v="Unknown"/>
    <x v="0"/>
    <n v="45"/>
  </r>
  <r>
    <x v="636"/>
    <x v="16"/>
    <x v="14"/>
    <x v="28"/>
    <x v="9"/>
    <s v="4-24-2020"/>
    <s v="Series B"/>
    <x v="7"/>
    <n v="30"/>
  </r>
  <r>
    <x v="637"/>
    <x v="107"/>
    <x v="1"/>
    <x v="160"/>
    <x v="5"/>
    <s v="10-20-2022"/>
    <s v="Series C"/>
    <x v="3"/>
    <n v="127"/>
  </r>
  <r>
    <x v="638"/>
    <x v="0"/>
    <x v="2"/>
    <x v="7"/>
    <x v="4"/>
    <d v="2022-07-12T00:00:00"/>
    <s v="Series E"/>
    <x v="0"/>
    <n v="613"/>
  </r>
  <r>
    <x v="638"/>
    <x v="0"/>
    <x v="2"/>
    <x v="9"/>
    <x v="10"/>
    <s v="4-21-2020"/>
    <s v="Series E"/>
    <x v="0"/>
    <n v="613"/>
  </r>
  <r>
    <x v="639"/>
    <x v="32"/>
    <x v="26"/>
    <x v="4"/>
    <x v="3"/>
    <s v="2-19-2023"/>
    <s v="Post-IPO"/>
    <x v="16"/>
    <n v="4200"/>
  </r>
  <r>
    <x v="640"/>
    <x v="2"/>
    <x v="3"/>
    <x v="13"/>
    <x v="20"/>
    <d v="2021-01-02T00:00:00"/>
    <s v="Series B"/>
    <x v="2"/>
    <n v="61"/>
  </r>
  <r>
    <x v="641"/>
    <x v="0"/>
    <x v="20"/>
    <x v="0"/>
    <x v="20"/>
    <d v="2020-11-09T00:00:00"/>
    <s v="Series A"/>
    <x v="0"/>
    <n v="13"/>
  </r>
  <r>
    <x v="642"/>
    <x v="0"/>
    <x v="1"/>
    <x v="13"/>
    <x v="5"/>
    <d v="2022-12-07T00:00:00"/>
    <s v="Series B"/>
    <x v="0"/>
    <n v="153"/>
  </r>
  <r>
    <x v="642"/>
    <x v="0"/>
    <x v="18"/>
    <x v="190"/>
    <x v="46"/>
    <s v="1-19-2023"/>
    <s v="Series B"/>
    <x v="0"/>
    <n v="153"/>
  </r>
  <r>
    <x v="643"/>
    <x v="14"/>
    <x v="1"/>
    <x v="21"/>
    <x v="11"/>
    <s v="1-31-2023"/>
    <s v="Post-IPO"/>
    <x v="0"/>
    <n v="100"/>
  </r>
  <r>
    <x v="644"/>
    <x v="4"/>
    <x v="11"/>
    <x v="36"/>
    <x v="3"/>
    <d v="2021-09-03T00:00:00"/>
    <s v="Acquired"/>
    <x v="0"/>
    <n v="37"/>
  </r>
  <r>
    <x v="645"/>
    <x v="0"/>
    <x v="11"/>
    <x v="95"/>
    <x v="3"/>
    <s v="4-15-2022"/>
    <s v="Acquired"/>
    <x v="0"/>
    <n v="4"/>
  </r>
  <r>
    <x v="646"/>
    <x v="0"/>
    <x v="22"/>
    <x v="57"/>
    <x v="3"/>
    <d v="2020-02-04T00:00:00"/>
    <s v="Series B"/>
    <x v="0"/>
    <n v="40"/>
  </r>
  <r>
    <x v="647"/>
    <x v="102"/>
    <x v="22"/>
    <x v="25"/>
    <x v="3"/>
    <s v="6-14-2022"/>
    <s v="Seed"/>
    <x v="35"/>
    <n v="6"/>
  </r>
  <r>
    <x v="648"/>
    <x v="108"/>
    <x v="4"/>
    <x v="191"/>
    <x v="7"/>
    <d v="2023-06-01T00:00:00"/>
    <s v="Unknown"/>
    <x v="21"/>
    <n v="2"/>
  </r>
  <r>
    <x v="648"/>
    <x v="108"/>
    <x v="4"/>
    <x v="48"/>
    <x v="8"/>
    <s v="6-28-2022"/>
    <s v="Unknown"/>
    <x v="21"/>
    <n v="2"/>
  </r>
  <r>
    <x v="649"/>
    <x v="14"/>
    <x v="28"/>
    <x v="0"/>
    <x v="46"/>
    <s v="7-18-2022"/>
    <s v="Series D"/>
    <x v="0"/>
    <n v="269"/>
  </r>
  <r>
    <x v="649"/>
    <x v="14"/>
    <x v="28"/>
    <x v="25"/>
    <x v="3"/>
    <s v="1-19-2023"/>
    <s v="Series D"/>
    <x v="0"/>
    <n v="269"/>
  </r>
  <r>
    <x v="650"/>
    <x v="4"/>
    <x v="13"/>
    <x v="4"/>
    <x v="9"/>
    <d v="2022-03-03T00:00:00"/>
    <s v="Series E"/>
    <x v="0"/>
    <n v="289"/>
  </r>
  <r>
    <x v="651"/>
    <x v="4"/>
    <x v="26"/>
    <x v="192"/>
    <x v="12"/>
    <s v="1-25-2023"/>
    <s v="Post-IPO"/>
    <x v="0"/>
    <s v="NULL"/>
  </r>
  <r>
    <x v="652"/>
    <x v="62"/>
    <x v="3"/>
    <x v="101"/>
    <x v="6"/>
    <d v="2020-07-04T00:00:00"/>
    <s v="Series D"/>
    <x v="0"/>
    <n v="85"/>
  </r>
  <r>
    <x v="653"/>
    <x v="6"/>
    <x v="21"/>
    <x v="40"/>
    <x v="3"/>
    <d v="2022-07-06T00:00:00"/>
    <s v="Unknown"/>
    <x v="0"/>
    <n v="275"/>
  </r>
  <r>
    <x v="654"/>
    <x v="9"/>
    <x v="3"/>
    <x v="12"/>
    <x v="3"/>
    <d v="2022-04-05T00:00:00"/>
    <s v="Series A"/>
    <x v="0"/>
    <n v="7"/>
  </r>
  <r>
    <x v="655"/>
    <x v="109"/>
    <x v="28"/>
    <x v="48"/>
    <x v="7"/>
    <s v="11-14-2022"/>
    <s v="Private Equity"/>
    <x v="0"/>
    <n v="200"/>
  </r>
  <r>
    <x v="656"/>
    <x v="76"/>
    <x v="2"/>
    <x v="14"/>
    <x v="5"/>
    <d v="2020-04-04T00:00:00"/>
    <s v="Unknown"/>
    <x v="29"/>
    <n v="348"/>
  </r>
  <r>
    <x v="657"/>
    <x v="5"/>
    <x v="8"/>
    <x v="193"/>
    <x v="0"/>
    <d v="2023-01-03T00:00:00"/>
    <s v="Subsidiary"/>
    <x v="3"/>
    <n v="2100"/>
  </r>
  <r>
    <x v="658"/>
    <x v="0"/>
    <x v="4"/>
    <x v="0"/>
    <x v="31"/>
    <d v="2022-11-07T00:00:00"/>
    <s v="Series A"/>
    <x v="0"/>
    <n v="9"/>
  </r>
  <r>
    <x v="659"/>
    <x v="7"/>
    <x v="12"/>
    <x v="0"/>
    <x v="10"/>
    <s v="1-16-2023"/>
    <s v="Series C"/>
    <x v="4"/>
    <n v="74"/>
  </r>
  <r>
    <x v="660"/>
    <x v="0"/>
    <x v="10"/>
    <x v="95"/>
    <x v="23"/>
    <s v="4-22-2020"/>
    <s v="Series A"/>
    <x v="0"/>
    <n v="52"/>
  </r>
  <r>
    <x v="661"/>
    <x v="73"/>
    <x v="0"/>
    <x v="21"/>
    <x v="13"/>
    <s v="11-14-2022"/>
    <s v="Post-IPO"/>
    <x v="0"/>
    <n v="28"/>
  </r>
  <r>
    <x v="662"/>
    <x v="110"/>
    <x v="21"/>
    <x v="56"/>
    <x v="10"/>
    <s v="8-30-2022"/>
    <s v="Series C"/>
    <x v="17"/>
    <n v="123"/>
  </r>
  <r>
    <x v="663"/>
    <x v="7"/>
    <x v="4"/>
    <x v="0"/>
    <x v="33"/>
    <s v="2-22-2023"/>
    <s v="Series C"/>
    <x v="4"/>
    <n v="279"/>
  </r>
  <r>
    <x v="663"/>
    <x v="7"/>
    <x v="4"/>
    <x v="18"/>
    <x v="0"/>
    <s v="7-26-2022"/>
    <s v="Series C"/>
    <x v="4"/>
    <n v="279"/>
  </r>
  <r>
    <x v="664"/>
    <x v="3"/>
    <x v="1"/>
    <x v="0"/>
    <x v="10"/>
    <s v="8-25-2022"/>
    <s v="Private Equity"/>
    <x v="0"/>
    <n v="361"/>
  </r>
  <r>
    <x v="665"/>
    <x v="39"/>
    <x v="14"/>
    <x v="25"/>
    <x v="46"/>
    <d v="2022-01-06T00:00:00"/>
    <s v="Series B"/>
    <x v="17"/>
    <n v="32"/>
  </r>
  <r>
    <x v="666"/>
    <x v="0"/>
    <x v="8"/>
    <x v="14"/>
    <x v="3"/>
    <s v="7-29-2022"/>
    <s v="Series D"/>
    <x v="0"/>
    <n v="229"/>
  </r>
  <r>
    <x v="667"/>
    <x v="0"/>
    <x v="8"/>
    <x v="14"/>
    <x v="0"/>
    <d v="2022-06-10T00:00:00"/>
    <s v="Series H"/>
    <x v="0"/>
    <n v="1900"/>
  </r>
  <r>
    <x v="668"/>
    <x v="0"/>
    <x v="8"/>
    <x v="80"/>
    <x v="7"/>
    <s v="1-30-2023"/>
    <s v="Series H"/>
    <x v="0"/>
    <n v="1900"/>
  </r>
  <r>
    <x v="669"/>
    <x v="39"/>
    <x v="18"/>
    <x v="0"/>
    <x v="10"/>
    <s v="12-16-2022"/>
    <s v="Unknown"/>
    <x v="17"/>
    <n v="704"/>
  </r>
  <r>
    <x v="670"/>
    <x v="0"/>
    <x v="0"/>
    <x v="1"/>
    <x v="24"/>
    <d v="2020-01-04T00:00:00"/>
    <s v="Series A"/>
    <x v="0"/>
    <n v="15"/>
  </r>
  <r>
    <x v="671"/>
    <x v="7"/>
    <x v="12"/>
    <x v="12"/>
    <x v="2"/>
    <s v="7-26-2022"/>
    <s v="Series B"/>
    <x v="4"/>
    <n v="41"/>
  </r>
  <r>
    <x v="672"/>
    <x v="14"/>
    <x v="18"/>
    <x v="31"/>
    <x v="3"/>
    <d v="2021-09-02T00:00:00"/>
    <s v="Series F"/>
    <x v="0"/>
    <n v="1200"/>
  </r>
  <r>
    <x v="673"/>
    <x v="4"/>
    <x v="20"/>
    <x v="6"/>
    <x v="7"/>
    <d v="2020-02-04T00:00:00"/>
    <s v="Series D"/>
    <x v="0"/>
    <n v="222"/>
  </r>
  <r>
    <x v="674"/>
    <x v="16"/>
    <x v="18"/>
    <x v="14"/>
    <x v="13"/>
    <s v="9-14-2022"/>
    <s v="Series D"/>
    <x v="7"/>
    <n v="604"/>
  </r>
  <r>
    <x v="674"/>
    <x v="16"/>
    <x v="18"/>
    <x v="21"/>
    <x v="31"/>
    <s v="11-28-2022"/>
    <s v="Series D"/>
    <x v="7"/>
    <n v="604"/>
  </r>
  <r>
    <x v="675"/>
    <x v="0"/>
    <x v="13"/>
    <x v="49"/>
    <x v="27"/>
    <d v="2022-10-11T00:00:00"/>
    <s v="Series D"/>
    <x v="0"/>
    <n v="119"/>
  </r>
  <r>
    <x v="676"/>
    <x v="0"/>
    <x v="13"/>
    <x v="130"/>
    <x v="11"/>
    <d v="2023-10-01T00:00:00"/>
    <s v="Post-IPO"/>
    <x v="0"/>
    <s v="NULL"/>
  </r>
  <r>
    <x v="677"/>
    <x v="39"/>
    <x v="21"/>
    <x v="18"/>
    <x v="5"/>
    <s v="10-19-2022"/>
    <s v="Series B"/>
    <x v="17"/>
    <n v="88"/>
  </r>
  <r>
    <x v="678"/>
    <x v="61"/>
    <x v="1"/>
    <x v="14"/>
    <x v="3"/>
    <s v="1-23-2023"/>
    <s v="Unknown"/>
    <x v="6"/>
    <n v="320"/>
  </r>
  <r>
    <x v="679"/>
    <x v="0"/>
    <x v="0"/>
    <x v="6"/>
    <x v="4"/>
    <d v="2022-01-09T00:00:00"/>
    <s v="Series E"/>
    <x v="0"/>
    <n v="379"/>
  </r>
  <r>
    <x v="679"/>
    <x v="0"/>
    <x v="0"/>
    <x v="194"/>
    <x v="6"/>
    <s v="1-24-2023"/>
    <s v="Series E"/>
    <x v="0"/>
    <n v="379"/>
  </r>
  <r>
    <x v="680"/>
    <x v="4"/>
    <x v="1"/>
    <x v="12"/>
    <x v="10"/>
    <s v="1-23-2023"/>
    <s v="Post-IPO"/>
    <x v="0"/>
    <n v="295"/>
  </r>
  <r>
    <x v="681"/>
    <x v="42"/>
    <x v="0"/>
    <x v="156"/>
    <x v="3"/>
    <d v="2022-08-12T00:00:00"/>
    <s v="Series E"/>
    <x v="0"/>
    <n v="459"/>
  </r>
  <r>
    <x v="682"/>
    <x v="62"/>
    <x v="14"/>
    <x v="137"/>
    <x v="5"/>
    <s v="1-18-2023"/>
    <s v="Post-IPO"/>
    <x v="0"/>
    <n v="179"/>
  </r>
  <r>
    <x v="682"/>
    <x v="62"/>
    <x v="14"/>
    <x v="40"/>
    <x v="29"/>
    <s v="3-16-2020"/>
    <s v="Series C"/>
    <x v="0"/>
    <n v="79"/>
  </r>
  <r>
    <x v="683"/>
    <x v="0"/>
    <x v="8"/>
    <x v="195"/>
    <x v="3"/>
    <s v="1-21-2021"/>
    <s v="Unknown"/>
    <x v="0"/>
    <n v="2400"/>
  </r>
  <r>
    <x v="684"/>
    <x v="61"/>
    <x v="12"/>
    <x v="60"/>
    <x v="0"/>
    <d v="2020-02-04T00:00:00"/>
    <s v="Unknown"/>
    <x v="6"/>
    <n v="8"/>
  </r>
  <r>
    <x v="685"/>
    <x v="17"/>
    <x v="5"/>
    <x v="8"/>
    <x v="5"/>
    <s v="5-27-2020"/>
    <s v="Acquired"/>
    <x v="0"/>
    <n v="89"/>
  </r>
  <r>
    <x v="686"/>
    <x v="0"/>
    <x v="30"/>
    <x v="13"/>
    <x v="13"/>
    <s v="5-18-2020"/>
    <s v="Private Equity"/>
    <x v="0"/>
    <s v="NULL"/>
  </r>
  <r>
    <x v="687"/>
    <x v="4"/>
    <x v="1"/>
    <x v="5"/>
    <x v="10"/>
    <s v="5-14-2020"/>
    <s v="Acquired"/>
    <x v="0"/>
    <n v="116"/>
  </r>
  <r>
    <x v="687"/>
    <x v="4"/>
    <x v="1"/>
    <x v="75"/>
    <x v="35"/>
    <d v="2022-07-12T00:00:00"/>
    <s v="Acquired"/>
    <x v="0"/>
    <n v="116"/>
  </r>
  <r>
    <x v="688"/>
    <x v="2"/>
    <x v="9"/>
    <x v="57"/>
    <x v="3"/>
    <d v="2020-09-06T00:00:00"/>
    <s v="Unknown"/>
    <x v="2"/>
    <n v="40"/>
  </r>
  <r>
    <x v="689"/>
    <x v="0"/>
    <x v="26"/>
    <x v="196"/>
    <x v="3"/>
    <d v="2022-06-12T00:00:00"/>
    <s v="Post-IPO"/>
    <x v="0"/>
    <n v="12"/>
  </r>
  <r>
    <x v="689"/>
    <x v="0"/>
    <x v="26"/>
    <x v="197"/>
    <x v="3"/>
    <s v="1-30-2023"/>
    <s v="Post-IPO"/>
    <x v="0"/>
    <n v="12"/>
  </r>
  <r>
    <x v="690"/>
    <x v="0"/>
    <x v="9"/>
    <x v="97"/>
    <x v="0"/>
    <s v="5-20-2020"/>
    <s v="Series D"/>
    <x v="0"/>
    <n v="240"/>
  </r>
  <r>
    <x v="690"/>
    <x v="0"/>
    <x v="9"/>
    <x v="198"/>
    <x v="13"/>
    <d v="2022-07-09T00:00:00"/>
    <s v="Series D"/>
    <x v="0"/>
    <n v="240"/>
  </r>
  <r>
    <x v="690"/>
    <x v="0"/>
    <x v="9"/>
    <x v="199"/>
    <x v="35"/>
    <s v="11-14-2022"/>
    <s v="Series D"/>
    <x v="0"/>
    <n v="240"/>
  </r>
  <r>
    <x v="691"/>
    <x v="2"/>
    <x v="16"/>
    <x v="2"/>
    <x v="33"/>
    <s v="5-13-2020"/>
    <s v="Acquired"/>
    <x v="2"/>
    <s v="NULL"/>
  </r>
  <r>
    <x v="692"/>
    <x v="0"/>
    <x v="18"/>
    <x v="12"/>
    <x v="7"/>
    <d v="2023-11-01T00:00:00"/>
    <s v="Acquired"/>
    <x v="0"/>
    <s v="NULL"/>
  </r>
  <r>
    <x v="693"/>
    <x v="111"/>
    <x v="7"/>
    <x v="146"/>
    <x v="14"/>
    <s v="7-20-2022"/>
    <s v="Series C"/>
    <x v="2"/>
    <n v="125"/>
  </r>
  <r>
    <x v="694"/>
    <x v="0"/>
    <x v="12"/>
    <x v="200"/>
    <x v="11"/>
    <s v="6-22-2020"/>
    <s v="Post-IPO"/>
    <x v="0"/>
    <n v="18"/>
  </r>
  <r>
    <x v="695"/>
    <x v="4"/>
    <x v="16"/>
    <x v="0"/>
    <x v="31"/>
    <s v="7-21-2022"/>
    <s v="Series F"/>
    <x v="0"/>
    <n v="356"/>
  </r>
  <r>
    <x v="695"/>
    <x v="4"/>
    <x v="16"/>
    <x v="112"/>
    <x v="3"/>
    <d v="2021-05-10T00:00:00"/>
    <s v="Unknown"/>
    <x v="0"/>
    <n v="356"/>
  </r>
  <r>
    <x v="696"/>
    <x v="0"/>
    <x v="0"/>
    <x v="99"/>
    <x v="3"/>
    <s v="7-19-2022"/>
    <s v="Post-IPO"/>
    <x v="0"/>
    <n v="2000"/>
  </r>
  <r>
    <x v="697"/>
    <x v="112"/>
    <x v="3"/>
    <x v="5"/>
    <x v="26"/>
    <s v="7-13-2022"/>
    <s v="Unknown"/>
    <x v="3"/>
    <n v="23"/>
  </r>
  <r>
    <x v="698"/>
    <x v="76"/>
    <x v="3"/>
    <x v="14"/>
    <x v="7"/>
    <d v="2022-08-06T00:00:00"/>
    <s v="Unknown"/>
    <x v="29"/>
    <n v="26"/>
  </r>
  <r>
    <x v="699"/>
    <x v="4"/>
    <x v="8"/>
    <x v="1"/>
    <x v="31"/>
    <s v="3-30-2020"/>
    <s v="Seed"/>
    <x v="0"/>
    <n v="15"/>
  </r>
  <r>
    <x v="700"/>
    <x v="0"/>
    <x v="2"/>
    <x v="53"/>
    <x v="9"/>
    <d v="2022-02-06T00:00:00"/>
    <s v="Series C"/>
    <x v="0"/>
    <n v="197"/>
  </r>
  <r>
    <x v="701"/>
    <x v="14"/>
    <x v="2"/>
    <x v="134"/>
    <x v="11"/>
    <s v="2-13-2023"/>
    <s v="Acquired"/>
    <x v="0"/>
    <n v="30"/>
  </r>
  <r>
    <x v="701"/>
    <x v="14"/>
    <x v="2"/>
    <x v="80"/>
    <x v="10"/>
    <d v="2022-05-08T00:00:00"/>
    <s v="Acquired"/>
    <x v="0"/>
    <n v="30"/>
  </r>
  <r>
    <x v="702"/>
    <x v="0"/>
    <x v="8"/>
    <x v="14"/>
    <x v="31"/>
    <d v="2022-02-11T00:00:00"/>
    <s v="Series C"/>
    <x v="0"/>
    <n v="103"/>
  </r>
  <r>
    <x v="703"/>
    <x v="6"/>
    <x v="21"/>
    <x v="140"/>
    <x v="2"/>
    <s v="6-22-2022"/>
    <s v="Post-IPO"/>
    <x v="0"/>
    <n v="410"/>
  </r>
  <r>
    <x v="703"/>
    <x v="6"/>
    <x v="21"/>
    <x v="6"/>
    <x v="46"/>
    <s v="6-22-2022"/>
    <s v="Post-IPO"/>
    <x v="0"/>
    <n v="410"/>
  </r>
  <r>
    <x v="704"/>
    <x v="3"/>
    <x v="2"/>
    <x v="10"/>
    <x v="2"/>
    <d v="2022-04-08T00:00:00"/>
    <s v="Unknown"/>
    <x v="0"/>
    <n v="652"/>
  </r>
  <r>
    <x v="705"/>
    <x v="13"/>
    <x v="16"/>
    <x v="3"/>
    <x v="13"/>
    <s v="3-25-2020"/>
    <s v="Unknown"/>
    <x v="0"/>
    <n v="233"/>
  </r>
  <r>
    <x v="706"/>
    <x v="23"/>
    <x v="3"/>
    <x v="10"/>
    <x v="8"/>
    <s v="12-14-2022"/>
    <s v="Post-IPO"/>
    <x v="11"/>
    <n v="5100"/>
  </r>
  <r>
    <x v="707"/>
    <x v="14"/>
    <x v="16"/>
    <x v="0"/>
    <x v="1"/>
    <s v="1-13-2023"/>
    <s v="Series C"/>
    <x v="0"/>
    <n v="114"/>
  </r>
  <r>
    <x v="708"/>
    <x v="4"/>
    <x v="11"/>
    <x v="0"/>
    <x v="4"/>
    <d v="2022-09-06T00:00:00"/>
    <s v="Series C"/>
    <x v="0"/>
    <n v="22"/>
  </r>
  <r>
    <x v="708"/>
    <x v="46"/>
    <x v="11"/>
    <x v="201"/>
    <x v="3"/>
    <s v="2-15-2023"/>
    <s v="Series C"/>
    <x v="19"/>
    <n v="22"/>
  </r>
  <r>
    <x v="709"/>
    <x v="9"/>
    <x v="20"/>
    <x v="0"/>
    <x v="20"/>
    <s v="6-15-2022"/>
    <s v="Series B"/>
    <x v="0"/>
    <n v="44"/>
  </r>
  <r>
    <x v="709"/>
    <x v="9"/>
    <x v="20"/>
    <x v="18"/>
    <x v="7"/>
    <s v="4-27-2020"/>
    <s v="Series A"/>
    <x v="0"/>
    <n v="24"/>
  </r>
  <r>
    <x v="710"/>
    <x v="4"/>
    <x v="12"/>
    <x v="44"/>
    <x v="24"/>
    <d v="2020-03-04T00:00:00"/>
    <s v="Series B"/>
    <x v="0"/>
    <n v="40"/>
  </r>
  <r>
    <x v="711"/>
    <x v="97"/>
    <x v="18"/>
    <x v="14"/>
    <x v="14"/>
    <s v="11-15-2022"/>
    <s v="Unknown"/>
    <x v="7"/>
    <n v="28"/>
  </r>
  <r>
    <x v="712"/>
    <x v="15"/>
    <x v="2"/>
    <x v="60"/>
    <x v="17"/>
    <s v="4-24-2020"/>
    <s v="Unknown"/>
    <x v="0"/>
    <n v="12"/>
  </r>
  <r>
    <x v="713"/>
    <x v="14"/>
    <x v="19"/>
    <x v="97"/>
    <x v="7"/>
    <d v="2020-02-04T00:00:00"/>
    <s v="Private Equity"/>
    <x v="0"/>
    <n v="118"/>
  </r>
  <r>
    <x v="714"/>
    <x v="4"/>
    <x v="8"/>
    <x v="14"/>
    <x v="13"/>
    <s v="6-16-2022"/>
    <s v="Series B"/>
    <x v="0"/>
    <n v="430"/>
  </r>
  <r>
    <x v="715"/>
    <x v="14"/>
    <x v="0"/>
    <x v="0"/>
    <x v="51"/>
    <s v="2-22-2023"/>
    <s v="Acquired"/>
    <x v="0"/>
    <n v="194"/>
  </r>
  <r>
    <x v="716"/>
    <x v="64"/>
    <x v="3"/>
    <x v="72"/>
    <x v="7"/>
    <s v="11-21-2022"/>
    <s v="Post-IPO"/>
    <x v="13"/>
    <n v="1200"/>
  </r>
  <r>
    <x v="717"/>
    <x v="0"/>
    <x v="21"/>
    <x v="4"/>
    <x v="0"/>
    <d v="2023-11-01T00:00:00"/>
    <s v="Private Equity"/>
    <x v="0"/>
    <n v="205"/>
  </r>
  <r>
    <x v="718"/>
    <x v="4"/>
    <x v="10"/>
    <x v="21"/>
    <x v="20"/>
    <d v="2020-07-05T00:00:00"/>
    <s v="Acquired"/>
    <x v="0"/>
    <n v="11"/>
  </r>
  <r>
    <x v="719"/>
    <x v="42"/>
    <x v="21"/>
    <x v="4"/>
    <x v="5"/>
    <s v="1-18-2023"/>
    <s v="Series F"/>
    <x v="0"/>
    <n v="416"/>
  </r>
  <r>
    <x v="720"/>
    <x v="113"/>
    <x v="12"/>
    <x v="202"/>
    <x v="37"/>
    <s v="11-17-2022"/>
    <s v="Unknown"/>
    <x v="5"/>
    <n v="281"/>
  </r>
  <r>
    <x v="721"/>
    <x v="0"/>
    <x v="20"/>
    <x v="0"/>
    <x v="23"/>
    <d v="2022-06-09T00:00:00"/>
    <s v="Series C"/>
    <x v="0"/>
    <n v="108"/>
  </r>
  <r>
    <x v="722"/>
    <x v="65"/>
    <x v="8"/>
    <x v="203"/>
    <x v="3"/>
    <s v="7-20-2022"/>
    <s v="Post-IPO"/>
    <x v="26"/>
    <n v="2800"/>
  </r>
  <r>
    <x v="723"/>
    <x v="0"/>
    <x v="2"/>
    <x v="32"/>
    <x v="8"/>
    <d v="2022-10-11T00:00:00"/>
    <s v="Unknown"/>
    <x v="0"/>
    <n v="1500"/>
  </r>
  <r>
    <x v="723"/>
    <x v="0"/>
    <x v="2"/>
    <x v="72"/>
    <x v="8"/>
    <d v="2020-05-05T00:00:00"/>
    <s v="Unknown"/>
    <x v="0"/>
    <n v="1500"/>
  </r>
  <r>
    <x v="724"/>
    <x v="0"/>
    <x v="2"/>
    <x v="44"/>
    <x v="11"/>
    <d v="2022-09-11T00:00:00"/>
    <s v="Acquired"/>
    <x v="0"/>
    <n v="244"/>
  </r>
  <r>
    <x v="725"/>
    <x v="4"/>
    <x v="11"/>
    <x v="0"/>
    <x v="10"/>
    <d v="2022-09-08T00:00:00"/>
    <s v="Post-IPO"/>
    <x v="0"/>
    <n v="166"/>
  </r>
  <r>
    <x v="725"/>
    <x v="4"/>
    <x v="11"/>
    <x v="11"/>
    <x v="33"/>
    <d v="2023-04-01T00:00:00"/>
    <s v="Post-IPO"/>
    <x v="0"/>
    <n v="166"/>
  </r>
  <r>
    <x v="726"/>
    <x v="3"/>
    <x v="2"/>
    <x v="0"/>
    <x v="20"/>
    <d v="2023-02-03T00:00:00"/>
    <s v="Acquired"/>
    <x v="0"/>
    <s v="NULL"/>
  </r>
  <r>
    <x v="727"/>
    <x v="73"/>
    <x v="18"/>
    <x v="0"/>
    <x v="2"/>
    <s v="11-17-2022"/>
    <s v="Series C"/>
    <x v="0"/>
    <n v="188"/>
  </r>
  <r>
    <x v="728"/>
    <x v="114"/>
    <x v="2"/>
    <x v="0"/>
    <x v="20"/>
    <d v="2022-02-06T00:00:00"/>
    <s v="Series B"/>
    <x v="0"/>
    <n v="17"/>
  </r>
  <r>
    <x v="729"/>
    <x v="9"/>
    <x v="22"/>
    <x v="36"/>
    <x v="3"/>
    <s v="1-20-2023"/>
    <s v="Unknown"/>
    <x v="0"/>
    <n v="169"/>
  </r>
  <r>
    <x v="730"/>
    <x v="0"/>
    <x v="18"/>
    <x v="0"/>
    <x v="15"/>
    <d v="2022-12-09T00:00:00"/>
    <s v="Series B"/>
    <x v="0"/>
    <n v="91"/>
  </r>
  <r>
    <x v="731"/>
    <x v="0"/>
    <x v="27"/>
    <x v="85"/>
    <x v="16"/>
    <d v="2020-02-04T00:00:00"/>
    <s v="Series D"/>
    <x v="0"/>
    <n v="1200"/>
  </r>
  <r>
    <x v="731"/>
    <x v="0"/>
    <x v="27"/>
    <x v="32"/>
    <x v="11"/>
    <s v="6-29-2020"/>
    <s v="Series E"/>
    <x v="0"/>
    <n v="1300"/>
  </r>
  <r>
    <x v="731"/>
    <x v="0"/>
    <x v="27"/>
    <x v="204"/>
    <x v="20"/>
    <d v="2021-01-06T00:00:00"/>
    <s v="Unknown"/>
    <x v="0"/>
    <n v="1600"/>
  </r>
  <r>
    <x v="732"/>
    <x v="5"/>
    <x v="10"/>
    <x v="8"/>
    <x v="3"/>
    <d v="2022-08-06T00:00:00"/>
    <s v="Series E"/>
    <x v="3"/>
    <n v="1600"/>
  </r>
  <r>
    <x v="733"/>
    <x v="88"/>
    <x v="14"/>
    <x v="98"/>
    <x v="4"/>
    <s v="4-29-2020"/>
    <s v="Acquired"/>
    <x v="0"/>
    <n v="229"/>
  </r>
  <r>
    <x v="734"/>
    <x v="40"/>
    <x v="22"/>
    <x v="0"/>
    <x v="46"/>
    <s v="3-31-2020"/>
    <s v="Series A"/>
    <x v="0"/>
    <n v="8"/>
  </r>
  <r>
    <x v="735"/>
    <x v="0"/>
    <x v="15"/>
    <x v="205"/>
    <x v="26"/>
    <s v="3-31-2020"/>
    <s v="Series D"/>
    <x v="0"/>
    <n v="227"/>
  </r>
  <r>
    <x v="736"/>
    <x v="5"/>
    <x v="19"/>
    <x v="159"/>
    <x v="14"/>
    <d v="2020-08-04T00:00:00"/>
    <s v="Unknown"/>
    <x v="3"/>
    <n v="23"/>
  </r>
  <r>
    <x v="737"/>
    <x v="40"/>
    <x v="7"/>
    <x v="75"/>
    <x v="10"/>
    <s v="10-21-2022"/>
    <s v="Private Equity"/>
    <x v="0"/>
    <n v="138"/>
  </r>
  <r>
    <x v="738"/>
    <x v="0"/>
    <x v="20"/>
    <x v="97"/>
    <x v="11"/>
    <s v="7-14-2022"/>
    <s v="Series E"/>
    <x v="0"/>
    <n v="240"/>
  </r>
  <r>
    <x v="739"/>
    <x v="4"/>
    <x v="12"/>
    <x v="53"/>
    <x v="26"/>
    <s v="5-13-2020"/>
    <s v="Unknown"/>
    <x v="0"/>
    <n v="10"/>
  </r>
  <r>
    <x v="740"/>
    <x v="7"/>
    <x v="18"/>
    <x v="123"/>
    <x v="40"/>
    <s v="2-20-2023"/>
    <s v="Seed"/>
    <x v="4"/>
    <n v="10"/>
  </r>
  <r>
    <x v="741"/>
    <x v="0"/>
    <x v="16"/>
    <x v="0"/>
    <x v="20"/>
    <s v="11-16-2022"/>
    <s v="Series A"/>
    <x v="0"/>
    <n v="21"/>
  </r>
  <r>
    <x v="742"/>
    <x v="45"/>
    <x v="8"/>
    <x v="65"/>
    <x v="10"/>
    <s v="11-21-2022"/>
    <s v="Series C"/>
    <x v="0"/>
    <n v="804"/>
  </r>
  <r>
    <x v="742"/>
    <x v="4"/>
    <x v="8"/>
    <x v="199"/>
    <x v="3"/>
    <s v="4-29-2020"/>
    <s v="Series B"/>
    <x v="0"/>
    <n v="89"/>
  </r>
  <r>
    <x v="743"/>
    <x v="0"/>
    <x v="23"/>
    <x v="5"/>
    <x v="3"/>
    <d v="2020-03-06T00:00:00"/>
    <s v="Unknown"/>
    <x v="0"/>
    <n v="1"/>
  </r>
  <r>
    <x v="743"/>
    <x v="0"/>
    <x v="23"/>
    <x v="4"/>
    <x v="20"/>
    <s v="9-21-2022"/>
    <s v="Unknown"/>
    <x v="0"/>
    <n v="1"/>
  </r>
  <r>
    <x v="744"/>
    <x v="0"/>
    <x v="3"/>
    <x v="12"/>
    <x v="3"/>
    <d v="2022-07-06T00:00:00"/>
    <s v="Unknown"/>
    <x v="0"/>
    <n v="11"/>
  </r>
  <r>
    <x v="745"/>
    <x v="11"/>
    <x v="12"/>
    <x v="4"/>
    <x v="3"/>
    <s v="9-22-2022"/>
    <s v="Unknown"/>
    <x v="5"/>
    <n v="3700"/>
  </r>
  <r>
    <x v="745"/>
    <x v="11"/>
    <x v="12"/>
    <x v="39"/>
    <x v="10"/>
    <s v="5-23-2022"/>
    <s v="Unknown"/>
    <x v="5"/>
    <n v="3700"/>
  </r>
  <r>
    <x v="746"/>
    <x v="29"/>
    <x v="14"/>
    <x v="48"/>
    <x v="6"/>
    <s v="4-20-2020"/>
    <s v="Series D"/>
    <x v="15"/>
    <n v="521"/>
  </r>
  <r>
    <x v="747"/>
    <x v="4"/>
    <x v="20"/>
    <x v="190"/>
    <x v="58"/>
    <s v="3-15-2022"/>
    <s v="Unknown"/>
    <x v="0"/>
    <n v="654"/>
  </r>
  <r>
    <x v="748"/>
    <x v="4"/>
    <x v="20"/>
    <x v="18"/>
    <x v="4"/>
    <s v="10-29-2020"/>
    <s v="Series C"/>
    <x v="0"/>
    <n v="560"/>
  </r>
  <r>
    <x v="748"/>
    <x v="4"/>
    <x v="20"/>
    <x v="206"/>
    <x v="8"/>
    <s v="3-27-2020"/>
    <s v="Series C"/>
    <x v="0"/>
    <n v="560"/>
  </r>
  <r>
    <x v="749"/>
    <x v="0"/>
    <x v="10"/>
    <x v="28"/>
    <x v="7"/>
    <s v="4-15-2020"/>
    <s v="Series A"/>
    <x v="0"/>
    <n v="40"/>
  </r>
  <r>
    <x v="750"/>
    <x v="2"/>
    <x v="12"/>
    <x v="0"/>
    <x v="23"/>
    <d v="2023-08-02T00:00:00"/>
    <s v="Series D"/>
    <x v="2"/>
    <n v="278"/>
  </r>
  <r>
    <x v="750"/>
    <x v="2"/>
    <x v="12"/>
    <x v="28"/>
    <x v="30"/>
    <s v="11-17-2022"/>
    <s v="Series D"/>
    <x v="2"/>
    <n v="278"/>
  </r>
  <r>
    <x v="751"/>
    <x v="39"/>
    <x v="4"/>
    <x v="68"/>
    <x v="23"/>
    <d v="2022-06-12T00:00:00"/>
    <s v="Unknown"/>
    <x v="17"/>
    <s v="NULL"/>
  </r>
  <r>
    <x v="752"/>
    <x v="23"/>
    <x v="12"/>
    <x v="5"/>
    <x v="4"/>
    <d v="2022-04-11T00:00:00"/>
    <s v="Unknown"/>
    <x v="11"/>
    <n v="180"/>
  </r>
  <r>
    <x v="753"/>
    <x v="0"/>
    <x v="0"/>
    <x v="35"/>
    <x v="1"/>
    <s v="4-20-2020"/>
    <s v="Series C"/>
    <x v="0"/>
    <n v="50"/>
  </r>
  <r>
    <x v="753"/>
    <x v="0"/>
    <x v="0"/>
    <x v="16"/>
    <x v="1"/>
    <s v="12-13-2022"/>
    <s v="Series E"/>
    <x v="0"/>
    <n v="514"/>
  </r>
  <r>
    <x v="754"/>
    <x v="58"/>
    <x v="12"/>
    <x v="58"/>
    <x v="3"/>
    <s v="9-23-2022"/>
    <s v="Series E"/>
    <x v="0"/>
    <n v="706"/>
  </r>
  <r>
    <x v="755"/>
    <x v="0"/>
    <x v="11"/>
    <x v="3"/>
    <x v="3"/>
    <d v="2020-01-07T00:00:00"/>
    <s v="Series C"/>
    <x v="0"/>
    <n v="19"/>
  </r>
  <r>
    <x v="756"/>
    <x v="16"/>
    <x v="12"/>
    <x v="14"/>
    <x v="9"/>
    <s v="5-25-2022"/>
    <s v="Series B"/>
    <x v="7"/>
    <n v="53"/>
  </r>
  <r>
    <x v="757"/>
    <x v="61"/>
    <x v="2"/>
    <x v="12"/>
    <x v="3"/>
    <s v="8-31-2022"/>
    <s v="Series B"/>
    <x v="6"/>
    <n v="44"/>
  </r>
  <r>
    <x v="758"/>
    <x v="0"/>
    <x v="4"/>
    <x v="107"/>
    <x v="8"/>
    <s v="11-30-2022"/>
    <s v="Unknown"/>
    <x v="0"/>
    <n v="134"/>
  </r>
  <r>
    <x v="759"/>
    <x v="11"/>
    <x v="0"/>
    <x v="4"/>
    <x v="10"/>
    <s v="5-17-2022"/>
    <s v="Series D"/>
    <x v="5"/>
    <n v="568"/>
  </r>
  <r>
    <x v="759"/>
    <x v="11"/>
    <x v="0"/>
    <x v="48"/>
    <x v="10"/>
    <s v="10-31-2022"/>
    <s v="Series D"/>
    <x v="5"/>
    <n v="568"/>
  </r>
  <r>
    <x v="760"/>
    <x v="64"/>
    <x v="12"/>
    <x v="35"/>
    <x v="13"/>
    <d v="2022-02-09T00:00:00"/>
    <s v="Series B"/>
    <x v="13"/>
    <n v="91"/>
  </r>
  <r>
    <x v="761"/>
    <x v="115"/>
    <x v="12"/>
    <x v="6"/>
    <x v="8"/>
    <s v="4-20-2020"/>
    <s v="Series B"/>
    <x v="25"/>
    <n v="38"/>
  </r>
  <r>
    <x v="762"/>
    <x v="81"/>
    <x v="8"/>
    <x v="0"/>
    <x v="20"/>
    <s v="6-23-2022"/>
    <s v="Seed"/>
    <x v="31"/>
    <n v="1"/>
  </r>
  <r>
    <x v="763"/>
    <x v="14"/>
    <x v="0"/>
    <x v="5"/>
    <x v="3"/>
    <d v="2023-05-02T00:00:00"/>
    <s v="Unknown"/>
    <x v="0"/>
    <n v="183"/>
  </r>
  <r>
    <x v="764"/>
    <x v="0"/>
    <x v="13"/>
    <x v="17"/>
    <x v="3"/>
    <d v="2022-08-08T00:00:00"/>
    <s v="Series D"/>
    <x v="0"/>
    <n v="188"/>
  </r>
  <r>
    <x v="765"/>
    <x v="22"/>
    <x v="5"/>
    <x v="12"/>
    <x v="3"/>
    <s v="4-17-2020"/>
    <s v="Series B"/>
    <x v="10"/>
    <n v="34"/>
  </r>
  <r>
    <x v="766"/>
    <x v="0"/>
    <x v="21"/>
    <x v="48"/>
    <x v="7"/>
    <s v="5-25-2022"/>
    <s v="Series D"/>
    <x v="0"/>
    <n v="1900"/>
  </r>
  <r>
    <x v="767"/>
    <x v="0"/>
    <x v="12"/>
    <x v="41"/>
    <x v="9"/>
    <s v="3-23-2020"/>
    <s v="Series C"/>
    <x v="0"/>
    <n v="94"/>
  </r>
  <r>
    <x v="768"/>
    <x v="0"/>
    <x v="26"/>
    <x v="178"/>
    <x v="11"/>
    <s v="1-25-2023"/>
    <s v="Post-IPO"/>
    <x v="0"/>
    <s v="NULL"/>
  </r>
  <r>
    <x v="769"/>
    <x v="0"/>
    <x v="5"/>
    <x v="2"/>
    <x v="3"/>
    <s v="4-21-2020"/>
    <s v="Series B"/>
    <x v="0"/>
    <n v="48"/>
  </r>
  <r>
    <x v="769"/>
    <x v="0"/>
    <x v="5"/>
    <x v="49"/>
    <x v="3"/>
    <s v="4-29-2021"/>
    <s v="Series C"/>
    <x v="0"/>
    <n v="122"/>
  </r>
  <r>
    <x v="770"/>
    <x v="116"/>
    <x v="20"/>
    <x v="83"/>
    <x v="3"/>
    <d v="2022-06-10T00:00:00"/>
    <s v="Series C"/>
    <x v="0"/>
    <n v="347"/>
  </r>
  <r>
    <x v="771"/>
    <x v="66"/>
    <x v="3"/>
    <x v="0"/>
    <x v="20"/>
    <d v="2023-06-01T00:00:00"/>
    <s v="Seed"/>
    <x v="0"/>
    <n v="40"/>
  </r>
  <r>
    <x v="772"/>
    <x v="0"/>
    <x v="21"/>
    <x v="14"/>
    <x v="24"/>
    <d v="2020-04-06T00:00:00"/>
    <s v="Series C"/>
    <x v="0"/>
    <n v="52"/>
  </r>
  <r>
    <x v="773"/>
    <x v="4"/>
    <x v="21"/>
    <x v="25"/>
    <x v="0"/>
    <d v="2022-10-05T00:00:00"/>
    <s v="Post-IPO"/>
    <x v="0"/>
    <n v="342"/>
  </r>
  <r>
    <x v="773"/>
    <x v="4"/>
    <x v="21"/>
    <x v="22"/>
    <x v="3"/>
    <d v="2020-02-04T00:00:00"/>
    <s v="Series B"/>
    <x v="0"/>
    <n v="152"/>
  </r>
  <r>
    <x v="773"/>
    <x v="4"/>
    <x v="21"/>
    <x v="190"/>
    <x v="39"/>
    <d v="2022-02-08T00:00:00"/>
    <s v="Post-IPO"/>
    <x v="0"/>
    <n v="342"/>
  </r>
  <r>
    <x v="773"/>
    <x v="4"/>
    <x v="21"/>
    <x v="40"/>
    <x v="40"/>
    <s v="5-20-2022"/>
    <s v="Post-IPO"/>
    <x v="0"/>
    <n v="342"/>
  </r>
  <r>
    <x v="774"/>
    <x v="0"/>
    <x v="22"/>
    <x v="0"/>
    <x v="6"/>
    <d v="2023-12-01T00:00:00"/>
    <s v="Series F"/>
    <x v="0"/>
    <n v="328"/>
  </r>
  <r>
    <x v="774"/>
    <x v="0"/>
    <x v="22"/>
    <x v="41"/>
    <x v="3"/>
    <s v="10-27-2022"/>
    <s v="Series F"/>
    <x v="0"/>
    <n v="328"/>
  </r>
  <r>
    <x v="774"/>
    <x v="0"/>
    <x v="22"/>
    <x v="68"/>
    <x v="10"/>
    <s v="5-15-2020"/>
    <s v="Series C"/>
    <x v="0"/>
    <n v="49"/>
  </r>
  <r>
    <x v="775"/>
    <x v="32"/>
    <x v="30"/>
    <x v="25"/>
    <x v="37"/>
    <d v="2022-06-09T00:00:00"/>
    <s v="Series C"/>
    <x v="16"/>
    <n v="41"/>
  </r>
  <r>
    <x v="776"/>
    <x v="117"/>
    <x v="12"/>
    <x v="13"/>
    <x v="3"/>
    <s v="7-28-2022"/>
    <s v="Post-IPO"/>
    <x v="38"/>
    <n v="130"/>
  </r>
  <r>
    <x v="777"/>
    <x v="0"/>
    <x v="3"/>
    <x v="0"/>
    <x v="31"/>
    <d v="2020-01-04T00:00:00"/>
    <s v="Series C"/>
    <x v="0"/>
    <n v="62"/>
  </r>
  <r>
    <x v="778"/>
    <x v="12"/>
    <x v="5"/>
    <x v="22"/>
    <x v="3"/>
    <d v="2023-10-01T00:00:00"/>
    <s v="Series E"/>
    <x v="6"/>
    <n v="190"/>
  </r>
  <r>
    <x v="778"/>
    <x v="12"/>
    <x v="5"/>
    <x v="31"/>
    <x v="30"/>
    <d v="2022-04-08T00:00:00"/>
    <s v="Series E"/>
    <x v="6"/>
    <n v="166"/>
  </r>
  <r>
    <x v="779"/>
    <x v="4"/>
    <x v="18"/>
    <x v="31"/>
    <x v="21"/>
    <s v="12-15-2022"/>
    <s v="Series C"/>
    <x v="0"/>
    <n v="379"/>
  </r>
  <r>
    <x v="780"/>
    <x v="9"/>
    <x v="3"/>
    <x v="207"/>
    <x v="17"/>
    <s v="10-18-2022"/>
    <s v="Post-IPO"/>
    <x v="0"/>
    <n v="71"/>
  </r>
  <r>
    <x v="780"/>
    <x v="9"/>
    <x v="3"/>
    <x v="132"/>
    <x v="31"/>
    <s v="3-23-2020"/>
    <s v="Acquired"/>
    <x v="0"/>
    <n v="2"/>
  </r>
  <r>
    <x v="781"/>
    <x v="1"/>
    <x v="5"/>
    <x v="145"/>
    <x v="1"/>
    <d v="2023-07-02T00:00:00"/>
    <s v="Private Equity"/>
    <x v="1"/>
    <n v="56"/>
  </r>
  <r>
    <x v="782"/>
    <x v="10"/>
    <x v="11"/>
    <x v="35"/>
    <x v="28"/>
    <d v="2022-04-04T00:00:00"/>
    <s v="Post-IPO"/>
    <x v="2"/>
    <n v="3"/>
  </r>
  <r>
    <x v="783"/>
    <x v="71"/>
    <x v="4"/>
    <x v="4"/>
    <x v="28"/>
    <s v="11-24-2022"/>
    <s v="Series A"/>
    <x v="28"/>
    <n v="17"/>
  </r>
  <r>
    <x v="784"/>
    <x v="4"/>
    <x v="12"/>
    <x v="66"/>
    <x v="3"/>
    <s v="4-20-2022"/>
    <s v="Post-IPO"/>
    <x v="0"/>
    <n v="481"/>
  </r>
  <r>
    <x v="785"/>
    <x v="7"/>
    <x v="20"/>
    <x v="4"/>
    <x v="3"/>
    <d v="2023-03-03T00:00:00"/>
    <s v="Unknown"/>
    <x v="4"/>
    <n v="59"/>
  </r>
  <r>
    <x v="786"/>
    <x v="0"/>
    <x v="12"/>
    <x v="208"/>
    <x v="23"/>
    <d v="2023-12-01T00:00:00"/>
    <s v="Post-IPO"/>
    <x v="0"/>
    <n v="392"/>
  </r>
  <r>
    <x v="786"/>
    <x v="0"/>
    <x v="12"/>
    <x v="209"/>
    <x v="8"/>
    <s v="4-21-2020"/>
    <s v="Post-IPO"/>
    <x v="0"/>
    <n v="392"/>
  </r>
  <r>
    <x v="787"/>
    <x v="118"/>
    <x v="12"/>
    <x v="21"/>
    <x v="31"/>
    <s v="5-15-2020"/>
    <s v="Unknown"/>
    <x v="6"/>
    <n v="200"/>
  </r>
  <r>
    <x v="788"/>
    <x v="119"/>
    <x v="12"/>
    <x v="10"/>
    <x v="3"/>
    <d v="2022-03-11T00:00:00"/>
    <s v="Post-IPO"/>
    <x v="0"/>
    <s v="NULL"/>
  </r>
  <r>
    <x v="789"/>
    <x v="16"/>
    <x v="18"/>
    <x v="0"/>
    <x v="31"/>
    <s v="12-21-2022"/>
    <s v="Series A"/>
    <x v="7"/>
    <n v="90"/>
  </r>
  <r>
    <x v="789"/>
    <x v="16"/>
    <x v="18"/>
    <x v="159"/>
    <x v="6"/>
    <d v="2022-04-07T00:00:00"/>
    <s v="Series A"/>
    <x v="7"/>
    <n v="90"/>
  </r>
  <r>
    <x v="790"/>
    <x v="4"/>
    <x v="20"/>
    <x v="25"/>
    <x v="8"/>
    <d v="2022-07-12T00:00:00"/>
    <s v="Series B"/>
    <x v="0"/>
    <n v="114"/>
  </r>
  <r>
    <x v="791"/>
    <x v="0"/>
    <x v="19"/>
    <x v="210"/>
    <x v="24"/>
    <d v="2020-08-04T00:00:00"/>
    <s v="Series C"/>
    <x v="0"/>
    <n v="72"/>
  </r>
  <r>
    <x v="792"/>
    <x v="12"/>
    <x v="5"/>
    <x v="8"/>
    <x v="3"/>
    <s v="2-21-2022"/>
    <s v="Series A"/>
    <x v="6"/>
    <n v="24"/>
  </r>
  <r>
    <x v="793"/>
    <x v="12"/>
    <x v="5"/>
    <x v="0"/>
    <x v="20"/>
    <d v="2022-09-09T00:00:00"/>
    <s v="Series C"/>
    <x v="6"/>
    <n v="20"/>
  </r>
  <r>
    <x v="794"/>
    <x v="0"/>
    <x v="2"/>
    <x v="0"/>
    <x v="23"/>
    <d v="2023-12-01T00:00:00"/>
    <s v="Post-IPO"/>
    <x v="0"/>
    <n v="158"/>
  </r>
  <r>
    <x v="795"/>
    <x v="0"/>
    <x v="1"/>
    <x v="40"/>
    <x v="6"/>
    <d v="2022-09-11T00:00:00"/>
    <s v="Acquired"/>
    <x v="0"/>
    <n v="6"/>
  </r>
  <r>
    <x v="796"/>
    <x v="9"/>
    <x v="12"/>
    <x v="159"/>
    <x v="29"/>
    <s v="4-24-2020"/>
    <s v="Series B"/>
    <x v="0"/>
    <n v="15"/>
  </r>
  <r>
    <x v="796"/>
    <x v="9"/>
    <x v="12"/>
    <x v="112"/>
    <x v="59"/>
    <s v="7-20-2020"/>
    <s v="Series B"/>
    <x v="0"/>
    <n v="15"/>
  </r>
  <r>
    <x v="797"/>
    <x v="2"/>
    <x v="5"/>
    <x v="162"/>
    <x v="11"/>
    <d v="2020-09-04T00:00:00"/>
    <s v="Unknown"/>
    <x v="2"/>
    <s v="NULL"/>
  </r>
  <r>
    <x v="798"/>
    <x v="32"/>
    <x v="12"/>
    <x v="18"/>
    <x v="3"/>
    <s v="3-31-2022"/>
    <s v="Series B"/>
    <x v="16"/>
    <n v="42"/>
  </r>
  <r>
    <x v="798"/>
    <x v="32"/>
    <x v="12"/>
    <x v="18"/>
    <x v="9"/>
    <d v="2023-05-02T00:00:00"/>
    <s v="Series B"/>
    <x v="16"/>
    <n v="42"/>
  </r>
  <r>
    <x v="799"/>
    <x v="120"/>
    <x v="2"/>
    <x v="31"/>
    <x v="5"/>
    <d v="2022-04-07T00:00:00"/>
    <s v="Series D"/>
    <x v="16"/>
    <n v="335"/>
  </r>
  <r>
    <x v="800"/>
    <x v="26"/>
    <x v="3"/>
    <x v="48"/>
    <x v="10"/>
    <s v="1-17-2023"/>
    <s v="Post-IPO"/>
    <x v="2"/>
    <n v="1200"/>
  </r>
  <r>
    <x v="801"/>
    <x v="0"/>
    <x v="10"/>
    <x v="31"/>
    <x v="35"/>
    <s v="4-29-2020"/>
    <s v="Series D"/>
    <x v="0"/>
    <n v="765"/>
  </r>
  <r>
    <x v="802"/>
    <x v="9"/>
    <x v="22"/>
    <x v="0"/>
    <x v="6"/>
    <d v="2023-11-01T00:00:00"/>
    <s v="Series C"/>
    <x v="0"/>
    <n v="33"/>
  </r>
  <r>
    <x v="803"/>
    <x v="4"/>
    <x v="19"/>
    <x v="41"/>
    <x v="20"/>
    <d v="2021-04-02T00:00:00"/>
    <s v="Unknown"/>
    <x v="0"/>
    <s v="NULL"/>
  </r>
  <r>
    <x v="804"/>
    <x v="0"/>
    <x v="19"/>
    <x v="211"/>
    <x v="0"/>
    <s v="7-21-2020"/>
    <s v="Acquired"/>
    <x v="0"/>
    <n v="154"/>
  </r>
  <r>
    <x v="805"/>
    <x v="22"/>
    <x v="1"/>
    <x v="44"/>
    <x v="46"/>
    <d v="2022-11-10T00:00:00"/>
    <s v="Seed"/>
    <x v="10"/>
    <n v="2"/>
  </r>
  <r>
    <x v="806"/>
    <x v="49"/>
    <x v="2"/>
    <x v="14"/>
    <x v="2"/>
    <d v="2022-09-08T00:00:00"/>
    <s v="Unknown"/>
    <x v="4"/>
    <n v="165"/>
  </r>
  <r>
    <x v="807"/>
    <x v="4"/>
    <x v="12"/>
    <x v="145"/>
    <x v="26"/>
    <d v="2022-07-12T00:00:00"/>
    <s v="Series C"/>
    <x v="0"/>
    <n v="115"/>
  </r>
  <r>
    <x v="808"/>
    <x v="5"/>
    <x v="8"/>
    <x v="4"/>
    <x v="6"/>
    <s v="2-16-2022"/>
    <s v="Series D"/>
    <x v="3"/>
    <n v="118"/>
  </r>
  <r>
    <x v="809"/>
    <x v="4"/>
    <x v="9"/>
    <x v="25"/>
    <x v="3"/>
    <d v="2020-01-11T00:00:00"/>
    <s v="Post-IPO"/>
    <x v="0"/>
    <n v="42"/>
  </r>
  <r>
    <x v="809"/>
    <x v="4"/>
    <x v="9"/>
    <x v="212"/>
    <x v="33"/>
    <s v="9-15-2022"/>
    <s v="Post-IPO"/>
    <x v="0"/>
    <n v="42"/>
  </r>
  <r>
    <x v="810"/>
    <x v="0"/>
    <x v="1"/>
    <x v="0"/>
    <x v="10"/>
    <d v="2022-03-11T00:00:00"/>
    <s v="Post-IPO"/>
    <x v="0"/>
    <n v="16"/>
  </r>
  <r>
    <x v="811"/>
    <x v="4"/>
    <x v="18"/>
    <x v="14"/>
    <x v="3"/>
    <d v="2020-03-05T00:00:00"/>
    <s v="Post-IPO"/>
    <x v="0"/>
    <n v="46"/>
  </r>
  <r>
    <x v="812"/>
    <x v="0"/>
    <x v="9"/>
    <x v="0"/>
    <x v="14"/>
    <s v="1-17-2023"/>
    <s v="Post-IPO"/>
    <x v="0"/>
    <n v="12"/>
  </r>
  <r>
    <x v="813"/>
    <x v="61"/>
    <x v="3"/>
    <x v="130"/>
    <x v="6"/>
    <s v="5-19-2020"/>
    <s v="Series D"/>
    <x v="6"/>
    <n v="157"/>
  </r>
  <r>
    <x v="814"/>
    <x v="38"/>
    <x v="10"/>
    <x v="0"/>
    <x v="20"/>
    <s v="2-22-2023"/>
    <s v="Seed"/>
    <x v="0"/>
    <n v="57"/>
  </r>
  <r>
    <x v="815"/>
    <x v="5"/>
    <x v="20"/>
    <x v="36"/>
    <x v="3"/>
    <s v="3-27-2020"/>
    <s v="Series C"/>
    <x v="3"/>
    <n v="263"/>
  </r>
  <r>
    <x v="815"/>
    <x v="5"/>
    <x v="20"/>
    <x v="36"/>
    <x v="10"/>
    <s v="4-17-2020"/>
    <s v="Series C"/>
    <x v="3"/>
    <n v="263"/>
  </r>
  <r>
    <x v="815"/>
    <x v="5"/>
    <x v="20"/>
    <x v="213"/>
    <x v="3"/>
    <s v="4-19-2022"/>
    <s v="Unknown"/>
    <x v="3"/>
    <n v="788"/>
  </r>
  <r>
    <x v="815"/>
    <x v="5"/>
    <x v="20"/>
    <x v="214"/>
    <x v="5"/>
    <d v="2022-07-12T00:00:00"/>
    <s v="Unknown"/>
    <x v="3"/>
    <n v="788"/>
  </r>
  <r>
    <x v="815"/>
    <x v="5"/>
    <x v="20"/>
    <x v="82"/>
    <x v="6"/>
    <d v="2023-03-03T00:00:00"/>
    <s v="Unknown"/>
    <x v="3"/>
    <n v="788"/>
  </r>
  <r>
    <x v="815"/>
    <x v="5"/>
    <x v="20"/>
    <x v="215"/>
    <x v="5"/>
    <d v="2022-05-07T00:00:00"/>
    <s v="Unknown"/>
    <x v="3"/>
    <n v="788"/>
  </r>
  <r>
    <x v="816"/>
    <x v="9"/>
    <x v="20"/>
    <x v="20"/>
    <x v="56"/>
    <s v="5-29-2020"/>
    <s v="Series A"/>
    <x v="0"/>
    <n v="17"/>
  </r>
  <r>
    <x v="817"/>
    <x v="4"/>
    <x v="20"/>
    <x v="53"/>
    <x v="36"/>
    <s v="3-30-2020"/>
    <s v="Series A"/>
    <x v="0"/>
    <n v="18"/>
  </r>
  <r>
    <x v="818"/>
    <x v="5"/>
    <x v="15"/>
    <x v="48"/>
    <x v="11"/>
    <d v="2023-06-02T00:00:00"/>
    <s v="Series F"/>
    <x v="3"/>
    <n v="507"/>
  </r>
  <r>
    <x v="818"/>
    <x v="5"/>
    <x v="15"/>
    <x v="21"/>
    <x v="6"/>
    <d v="2022-08-08T00:00:00"/>
    <s v="Series F"/>
    <x v="3"/>
    <n v="507"/>
  </r>
  <r>
    <x v="819"/>
    <x v="5"/>
    <x v="3"/>
    <x v="53"/>
    <x v="10"/>
    <s v="8-25-2022"/>
    <s v="Acquired"/>
    <x v="3"/>
    <s v="NULL"/>
  </r>
  <r>
    <x v="820"/>
    <x v="121"/>
    <x v="18"/>
    <x v="59"/>
    <x v="15"/>
    <s v="11-16-2022"/>
    <s v="Series B"/>
    <x v="0"/>
    <n v="56"/>
  </r>
  <r>
    <x v="821"/>
    <x v="14"/>
    <x v="14"/>
    <x v="47"/>
    <x v="3"/>
    <s v="3-19-2020"/>
    <s v="Series C"/>
    <x v="0"/>
    <n v="81"/>
  </r>
  <r>
    <x v="822"/>
    <x v="0"/>
    <x v="16"/>
    <x v="35"/>
    <x v="33"/>
    <s v="10-20-2022"/>
    <s v="Series C"/>
    <x v="0"/>
    <n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AE4441-0076-469E-A5D9-68003CA92AD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F826" firstHeaderRow="1" firstDataRow="1" firstDataCol="1"/>
  <pivotFields count="9">
    <pivotField axis="axisRow" showAll="0" sortType="descending">
      <items count="824">
        <item x="14"/>
        <item x="0"/>
        <item x="2"/>
        <item x="1"/>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1"/>
        <item x="542"/>
        <item x="543"/>
        <item x="544"/>
        <item x="545"/>
        <item x="546"/>
        <item x="547"/>
        <item x="548"/>
        <item x="549"/>
        <item x="550"/>
        <item x="551"/>
        <item x="552"/>
        <item x="553"/>
        <item x="554"/>
        <item x="555"/>
        <item x="556"/>
        <item x="557"/>
        <item x="558"/>
        <item x="559"/>
        <item x="560"/>
        <item x="561"/>
        <item x="562"/>
        <item x="563"/>
        <item x="540"/>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0">
        <item x="28"/>
        <item x="4"/>
        <item x="23"/>
        <item x="3"/>
        <item x="2"/>
        <item x="20"/>
        <item x="21"/>
        <item x="35"/>
        <item x="10"/>
        <item x="12"/>
        <item x="19"/>
        <item x="7"/>
        <item x="15"/>
        <item x="24"/>
        <item x="6"/>
        <item x="11"/>
        <item x="1"/>
        <item x="16"/>
        <item x="30"/>
        <item x="32"/>
        <item x="31"/>
        <item x="29"/>
        <item x="25"/>
        <item x="33"/>
        <item x="26"/>
        <item x="38"/>
        <item x="13"/>
        <item x="9"/>
        <item x="27"/>
        <item x="34"/>
        <item x="14"/>
        <item x="22"/>
        <item x="8"/>
        <item x="37"/>
        <item x="5"/>
        <item x="36"/>
        <item x="18"/>
        <item x="17"/>
        <item x="0"/>
        <item t="default"/>
      </items>
    </pivotField>
    <pivotField showAll="0"/>
  </pivotFields>
  <rowFields count="1">
    <field x="0"/>
  </rowFields>
  <rowItems count="824">
    <i>
      <x v="53"/>
    </i>
    <i>
      <x v="577"/>
    </i>
    <i>
      <x v="461"/>
    </i>
    <i>
      <x v="383"/>
    </i>
    <i>
      <x v="178"/>
    </i>
    <i>
      <x v="282"/>
    </i>
    <i>
      <x v="223"/>
    </i>
    <i>
      <x v="253"/>
    </i>
    <i>
      <x v="651"/>
    </i>
    <i>
      <x v="132"/>
    </i>
    <i>
      <x v="591"/>
    </i>
    <i>
      <x v="224"/>
    </i>
    <i>
      <x v="731"/>
    </i>
    <i>
      <x v="579"/>
    </i>
    <i>
      <x v="344"/>
    </i>
    <i>
      <x v="311"/>
    </i>
    <i>
      <x v="36"/>
    </i>
    <i>
      <x v="683"/>
    </i>
    <i>
      <x v="33"/>
    </i>
    <i>
      <x v="400"/>
    </i>
    <i>
      <x v="583"/>
    </i>
    <i>
      <x v="768"/>
    </i>
    <i>
      <x v="723"/>
    </i>
    <i>
      <x v="815"/>
    </i>
    <i>
      <x v="407"/>
    </i>
    <i>
      <x v="758"/>
    </i>
    <i>
      <x v="237"/>
    </i>
    <i>
      <x v="322"/>
    </i>
    <i>
      <x v="401"/>
    </i>
    <i>
      <x v="696"/>
    </i>
    <i>
      <x v="215"/>
    </i>
    <i>
      <x v="566"/>
    </i>
    <i>
      <x v="804"/>
    </i>
    <i>
      <x v="351"/>
    </i>
    <i>
      <x v="716"/>
    </i>
    <i>
      <x v="159"/>
    </i>
    <i>
      <x v="164"/>
    </i>
    <i>
      <x v="580"/>
    </i>
    <i>
      <x v="818"/>
    </i>
    <i>
      <x v="745"/>
    </i>
    <i>
      <x v="568"/>
    </i>
    <i>
      <x v="81"/>
    </i>
    <i>
      <x v="513"/>
    </i>
    <i>
      <x v="261"/>
    </i>
    <i>
      <x v="380"/>
    </i>
    <i>
      <x v="694"/>
    </i>
    <i>
      <x v="56"/>
    </i>
    <i>
      <x v="786"/>
    </i>
    <i>
      <x v="264"/>
    </i>
    <i>
      <x v="78"/>
    </i>
    <i>
      <x v="379"/>
    </i>
    <i>
      <x v="503"/>
    </i>
    <i>
      <x v="291"/>
    </i>
    <i>
      <x v="612"/>
    </i>
    <i>
      <x v="222"/>
    </i>
    <i>
      <x v="250"/>
    </i>
    <i>
      <x v="469"/>
    </i>
    <i>
      <x v="648"/>
    </i>
    <i>
      <x v="347"/>
    </i>
    <i>
      <x v="382"/>
    </i>
    <i>
      <x v="674"/>
    </i>
    <i>
      <x v="689"/>
    </i>
    <i>
      <x v="144"/>
    </i>
    <i>
      <x v="246"/>
    </i>
    <i>
      <x v="633"/>
    </i>
    <i>
      <x v="787"/>
    </i>
    <i>
      <x v="718"/>
    </i>
    <i>
      <x v="661"/>
    </i>
    <i>
      <x v="643"/>
    </i>
    <i>
      <x v="510"/>
    </i>
    <i>
      <x v="430"/>
    </i>
    <i>
      <x v="31"/>
    </i>
    <i>
      <x v="93"/>
    </i>
    <i>
      <x v="108"/>
    </i>
    <i>
      <x v="160"/>
    </i>
    <i>
      <x v="186"/>
    </i>
    <i>
      <x v="598"/>
    </i>
    <i>
      <x v="813"/>
    </i>
    <i>
      <x v="676"/>
    </i>
    <i>
      <x v="242"/>
    </i>
    <i>
      <x v="569"/>
    </i>
    <i>
      <x v="429"/>
    </i>
    <i>
      <x v="759"/>
    </i>
    <i>
      <x v="456"/>
    </i>
    <i>
      <x v="354"/>
    </i>
    <i>
      <x v="478"/>
    </i>
    <i>
      <x v="50"/>
    </i>
    <i>
      <x v="48"/>
    </i>
    <i>
      <x v="722"/>
    </i>
    <i>
      <x v="634"/>
    </i>
    <i>
      <x v="319"/>
    </i>
    <i>
      <x v="584"/>
    </i>
    <i>
      <x v="657"/>
    </i>
    <i>
      <x v="13"/>
    </i>
    <i>
      <x v="735"/>
    </i>
    <i>
      <x v="486"/>
    </i>
    <i>
      <x v="773"/>
    </i>
    <i>
      <x v="679"/>
    </i>
    <i>
      <x v="530"/>
    </i>
    <i>
      <x v="488"/>
    </i>
    <i>
      <x v="415"/>
    </i>
    <i>
      <x v="174"/>
    </i>
    <i>
      <x v="582"/>
    </i>
    <i>
      <x v="746"/>
    </i>
    <i>
      <x v="557"/>
    </i>
    <i>
      <x v="655"/>
    </i>
    <i>
      <x v="766"/>
    </i>
    <i>
      <x v="800"/>
    </i>
    <i>
      <x v="317"/>
    </i>
    <i>
      <x v="355"/>
    </i>
    <i>
      <x v="72"/>
    </i>
    <i>
      <x v="533"/>
    </i>
    <i>
      <x v="370"/>
    </i>
    <i>
      <x v="179"/>
    </i>
    <i>
      <x v="149"/>
    </i>
    <i>
      <x v="482"/>
    </i>
    <i>
      <x v="103"/>
    </i>
    <i>
      <x v="165"/>
    </i>
    <i>
      <x v="471"/>
    </i>
    <i>
      <x v="38"/>
    </i>
    <i>
      <x v="632"/>
    </i>
    <i>
      <x v="562"/>
    </i>
    <i>
      <x v="638"/>
    </i>
    <i>
      <x v="101"/>
    </i>
    <i>
      <x v="112"/>
    </i>
    <i>
      <x v="139"/>
    </i>
    <i>
      <x v="166"/>
    </i>
    <i>
      <x v="561"/>
    </i>
    <i>
      <x v="136"/>
    </i>
    <i>
      <x v="682"/>
    </i>
    <i>
      <x v="293"/>
    </i>
    <i>
      <x v="450"/>
    </i>
    <i>
      <x v="637"/>
    </i>
    <i>
      <x v="300"/>
    </i>
    <i>
      <x v="701"/>
    </i>
    <i>
      <x v="106"/>
    </i>
    <i>
      <x v="809"/>
    </i>
    <i>
      <x v="441"/>
    </i>
    <i>
      <x v="324"/>
    </i>
    <i>
      <x v="158"/>
    </i>
    <i>
      <x v="742"/>
    </i>
    <i>
      <x v="83"/>
    </i>
    <i>
      <x v="690"/>
    </i>
    <i>
      <x v="28"/>
    </i>
    <i>
      <x v="708"/>
    </i>
    <i>
      <x v="202"/>
    </i>
    <i>
      <x v="623"/>
    </i>
    <i>
      <x v="788"/>
    </i>
    <i>
      <x v="704"/>
    </i>
    <i>
      <x v="578"/>
    </i>
    <i>
      <x v="706"/>
    </i>
    <i>
      <x v="470"/>
    </i>
    <i>
      <x v="365"/>
    </i>
    <i>
      <x v="485"/>
    </i>
    <i>
      <x v="511"/>
    </i>
    <i>
      <x v="392"/>
    </i>
    <i>
      <x v="442"/>
    </i>
    <i>
      <x v="161"/>
    </i>
    <i>
      <x v="180"/>
    </i>
    <i>
      <x v="243"/>
    </i>
    <i>
      <x v="558"/>
    </i>
    <i>
      <x v="194"/>
    </i>
    <i>
      <x v="327"/>
    </i>
    <i>
      <x v="286"/>
    </i>
    <i>
      <x v="687"/>
    </i>
    <i>
      <x v="398"/>
    </i>
    <i>
      <x v="290"/>
    </i>
    <i>
      <x v="7"/>
    </i>
    <i>
      <x v="754"/>
    </i>
    <i>
      <x v="539"/>
    </i>
    <i>
      <x v="86"/>
    </i>
    <i>
      <x v="141"/>
    </i>
    <i>
      <x v="152"/>
    </i>
    <i>
      <x v="220"/>
    </i>
    <i>
      <x v="49"/>
    </i>
    <i>
      <x v="743"/>
    </i>
    <i>
      <x v="489"/>
    </i>
    <i>
      <x v="340"/>
    </i>
    <i>
      <x v="546"/>
    </i>
    <i>
      <x v="233"/>
    </i>
    <i>
      <x v="536"/>
    </i>
    <i>
      <x v="71"/>
    </i>
    <i>
      <x v="252"/>
    </i>
    <i>
      <x v="733"/>
    </i>
    <i>
      <x v="642"/>
    </i>
    <i>
      <x v="213"/>
    </i>
    <i>
      <x v="631"/>
    </i>
    <i>
      <x v="601"/>
    </i>
    <i>
      <x v="229"/>
    </i>
    <i>
      <x v="274"/>
    </i>
    <i>
      <x v="289"/>
    </i>
    <i>
      <x v="195"/>
    </i>
    <i>
      <x v="732"/>
    </i>
    <i>
      <x v="792"/>
    </i>
    <i>
      <x v="609"/>
    </i>
    <i>
      <x v="685"/>
    </i>
    <i>
      <x v="275"/>
    </i>
    <i>
      <x v="402"/>
    </i>
    <i>
      <x v="331"/>
    </i>
    <i>
      <x v="342"/>
    </i>
    <i>
      <x v="525"/>
    </i>
    <i>
      <x v="352"/>
    </i>
    <i>
      <x v="263"/>
    </i>
    <i>
      <x v="11"/>
    </i>
    <i>
      <x v="608"/>
    </i>
    <i>
      <x v="780"/>
    </i>
    <i>
      <x v="748"/>
    </i>
    <i>
      <x v="703"/>
    </i>
    <i>
      <x v="278"/>
    </i>
    <i>
      <x v="475"/>
    </i>
    <i>
      <x v="268"/>
    </i>
    <i>
      <x v="778"/>
    </i>
    <i>
      <x v="668"/>
    </i>
    <i>
      <x v="576"/>
    </i>
    <i>
      <x v="516"/>
    </i>
    <i>
      <x v="277"/>
    </i>
    <i>
      <x v="329"/>
    </i>
    <i>
      <x v="410"/>
    </i>
    <i>
      <x v="156"/>
    </i>
    <i>
      <x v="176"/>
    </i>
    <i>
      <x v="231"/>
    </i>
    <i>
      <x v="127"/>
    </i>
    <i>
      <x v="172"/>
    </i>
    <i>
      <x v="62"/>
    </i>
    <i>
      <x v="366"/>
    </i>
    <i>
      <x v="795"/>
    </i>
    <i>
      <x v="594"/>
    </i>
    <i>
      <x v="653"/>
    </i>
    <i>
      <x v="555"/>
    </i>
    <i>
      <x v="248"/>
    </i>
    <i>
      <x v="58"/>
    </i>
    <i>
      <x v="169"/>
    </i>
    <i>
      <x v="472"/>
    </i>
    <i>
      <x v="597"/>
    </i>
    <i>
      <x v="121"/>
    </i>
    <i>
      <x v="425"/>
    </i>
    <i>
      <x v="357"/>
    </i>
    <i>
      <x v="737"/>
    </i>
    <i>
      <x v="587"/>
    </i>
    <i>
      <x v="481"/>
    </i>
    <i>
      <x v="381"/>
    </i>
    <i>
      <x v="143"/>
    </i>
    <i>
      <x v="193"/>
    </i>
    <i>
      <x v="240"/>
    </i>
    <i>
      <x v="747"/>
    </i>
    <i>
      <x v="629"/>
    </i>
    <i>
      <x v="547"/>
    </i>
    <i>
      <x v="770"/>
    </i>
    <i>
      <x v="249"/>
    </i>
    <i>
      <x v="350"/>
    </i>
    <i>
      <x v="466"/>
    </i>
    <i>
      <x v="588"/>
    </i>
    <i>
      <x v="753"/>
    </i>
    <i>
      <x v="783"/>
    </i>
    <i>
      <x v="550"/>
    </i>
    <i>
      <x v="620"/>
    </i>
    <i>
      <x v="785"/>
    </i>
    <i>
      <x v="639"/>
    </i>
    <i>
      <x v="650"/>
    </i>
    <i>
      <x v="717"/>
    </i>
    <i>
      <x v="719"/>
    </i>
    <i>
      <x v="808"/>
    </i>
    <i>
      <x v="479"/>
    </i>
    <i>
      <x v="545"/>
    </i>
    <i>
      <x v="453"/>
    </i>
    <i>
      <x v="502"/>
    </i>
    <i>
      <x v="374"/>
    </i>
    <i>
      <x v="279"/>
    </i>
    <i>
      <x v="549"/>
    </i>
    <i>
      <x v="467"/>
    </i>
    <i>
      <x v="491"/>
    </i>
    <i>
      <x v="518"/>
    </i>
    <i>
      <x v="310"/>
    </i>
    <i>
      <x v="457"/>
    </i>
    <i>
      <x v="437"/>
    </i>
    <i>
      <x v="5"/>
    </i>
    <i>
      <x v="198"/>
    </i>
    <i>
      <x v="260"/>
    </i>
    <i>
      <x v="269"/>
    </i>
    <i>
      <x v="27"/>
    </i>
    <i>
      <x v="130"/>
    </i>
    <i>
      <x v="256"/>
    </i>
    <i>
      <x v="25"/>
    </i>
    <i>
      <x v="113"/>
    </i>
    <i>
      <x v="270"/>
    </i>
    <i>
      <x v="205"/>
    </i>
    <i>
      <x v="45"/>
    </i>
    <i>
      <x v="190"/>
    </i>
    <i>
      <x v="209"/>
    </i>
    <i>
      <x v="318"/>
    </i>
    <i>
      <x v="349"/>
    </i>
    <i>
      <x v="433"/>
    </i>
    <i>
      <x v="9"/>
    </i>
    <i>
      <x v="162"/>
    </i>
    <i>
      <x v="567"/>
    </i>
    <i>
      <x v="114"/>
    </i>
    <i>
      <x v="154"/>
    </i>
    <i>
      <x v="673"/>
    </i>
    <i>
      <x v="553"/>
    </i>
    <i>
      <x v="596"/>
    </i>
    <i>
      <x v="761"/>
    </i>
    <i>
      <x v="405"/>
    </i>
    <i>
      <x v="531"/>
    </i>
    <i>
      <x v="332"/>
    </i>
    <i>
      <x v="232"/>
    </i>
    <i>
      <x v="73"/>
    </i>
    <i>
      <x v="75"/>
    </i>
    <i>
      <x v="199"/>
    </i>
    <i>
      <x v="167"/>
    </i>
    <i>
      <x v="652"/>
    </i>
    <i>
      <x v="517"/>
    </i>
    <i>
      <x v="218"/>
    </i>
    <i>
      <x v="791"/>
    </i>
    <i>
      <x v="537"/>
    </i>
    <i>
      <x v="343"/>
    </i>
    <i>
      <x v="769"/>
    </i>
    <i>
      <x v="483"/>
    </i>
    <i>
      <x v="439"/>
    </i>
    <i>
      <x v="508"/>
    </i>
    <i>
      <x v="247"/>
    </i>
    <i>
      <x v="245"/>
    </i>
    <i>
      <x v="672"/>
    </i>
    <i>
      <x v="572"/>
    </i>
    <i>
      <x v="801"/>
    </i>
    <i>
      <x v="799"/>
    </i>
    <i>
      <x v="626"/>
    </i>
    <i>
      <x v="779"/>
    </i>
    <i>
      <x v="312"/>
    </i>
    <i>
      <x v="480"/>
    </i>
    <i>
      <x v="70"/>
    </i>
    <i>
      <x v="46"/>
    </i>
    <i>
      <x v="74"/>
    </i>
    <i>
      <x v="206"/>
    </i>
    <i>
      <x v="155"/>
    </i>
    <i>
      <x v="257"/>
    </i>
    <i>
      <x v="22"/>
    </i>
    <i>
      <x v="208"/>
    </i>
    <i>
      <x v="187"/>
    </i>
    <i>
      <x v="820"/>
    </i>
    <i>
      <x v="90"/>
    </i>
    <i>
      <x v="585"/>
    </i>
    <i>
      <x v="725"/>
    </i>
    <i>
      <x v="393"/>
    </i>
    <i>
      <x/>
    </i>
    <i>
      <x v="147"/>
    </i>
    <i>
      <x v="82"/>
    </i>
    <i>
      <x v="570"/>
    </i>
    <i>
      <x v="616"/>
    </i>
    <i>
      <x v="720"/>
    </i>
    <i>
      <x v="574"/>
    </i>
    <i>
      <x v="697"/>
    </i>
    <i>
      <x v="752"/>
    </i>
    <i>
      <x v="622"/>
    </i>
    <i>
      <x v="763"/>
    </i>
    <i>
      <x v="617"/>
    </i>
    <i>
      <x v="6"/>
    </i>
    <i>
      <x v="99"/>
    </i>
    <i>
      <x v="183"/>
    </i>
    <i>
      <x v="119"/>
    </i>
    <i>
      <x v="153"/>
    </i>
    <i>
      <x v="17"/>
    </i>
    <i>
      <x v="211"/>
    </i>
    <i>
      <x v="254"/>
    </i>
    <i>
      <x v="604"/>
    </i>
    <i>
      <x v="43"/>
    </i>
    <i>
      <x v="675"/>
    </i>
    <i>
      <x v="276"/>
    </i>
    <i>
      <x v="353"/>
    </i>
    <i>
      <x v="287"/>
    </i>
    <i>
      <x v="538"/>
    </i>
    <i>
      <x v="117"/>
    </i>
    <i>
      <x v="137"/>
    </i>
    <i>
      <x v="271"/>
    </i>
    <i>
      <x v="444"/>
    </i>
    <i>
      <x v="397"/>
    </i>
    <i>
      <x v="345"/>
    </i>
    <i>
      <x v="185"/>
    </i>
    <i>
      <x v="602"/>
    </i>
    <i>
      <x v="589"/>
    </i>
    <i>
      <x v="295"/>
    </i>
    <i>
      <x v="446"/>
    </i>
    <i>
      <x v="514"/>
    </i>
    <i>
      <x v="521"/>
    </i>
    <i>
      <x v="294"/>
    </i>
    <i>
      <x v="523"/>
    </i>
    <i>
      <x v="361"/>
    </i>
    <i>
      <x v="500"/>
    </i>
    <i>
      <x v="385"/>
    </i>
    <i>
      <x v="226"/>
    </i>
    <i>
      <x v="109"/>
    </i>
    <i>
      <x v="170"/>
    </i>
    <i>
      <x v="32"/>
    </i>
    <i>
      <x v="411"/>
    </i>
    <i>
      <x v="474"/>
    </i>
    <i>
      <x v="175"/>
    </i>
    <i>
      <x v="603"/>
    </i>
    <i>
      <x v="458"/>
    </i>
    <i>
      <x v="236"/>
    </i>
    <i>
      <x v="273"/>
    </i>
    <i>
      <x v="693"/>
    </i>
    <i>
      <x v="395"/>
    </i>
    <i>
      <x v="565"/>
    </i>
    <i>
      <x v="376"/>
    </i>
    <i>
      <x v="316"/>
    </i>
    <i>
      <x v="20"/>
    </i>
    <i>
      <x v="784"/>
    </i>
    <i>
      <x v="118"/>
    </i>
    <i>
      <x v="619"/>
    </i>
    <i>
      <x v="244"/>
    </i>
    <i>
      <x v="590"/>
    </i>
    <i>
      <x v="698"/>
    </i>
    <i>
      <x v="702"/>
    </i>
    <i>
      <x v="714"/>
    </i>
    <i>
      <x v="656"/>
    </i>
    <i>
      <x v="772"/>
    </i>
    <i>
      <x v="607"/>
    </i>
    <i>
      <x v="806"/>
    </i>
    <i>
      <x v="666"/>
    </i>
    <i>
      <x v="667"/>
    </i>
    <i>
      <x v="811"/>
    </i>
    <i>
      <x v="678"/>
    </i>
    <i>
      <x v="711"/>
    </i>
    <i>
      <x v="756"/>
    </i>
    <i>
      <x v="420"/>
    </i>
    <i>
      <x v="468"/>
    </i>
    <i>
      <x v="423"/>
    </i>
    <i>
      <x v="373"/>
    </i>
    <i>
      <x v="57"/>
    </i>
    <i>
      <x v="19"/>
    </i>
    <i>
      <x v="23"/>
    </i>
    <i>
      <x v="55"/>
    </i>
    <i>
      <x v="192"/>
    </i>
    <i>
      <x v="459"/>
    </i>
    <i>
      <x v="217"/>
    </i>
    <i>
      <x v="644"/>
    </i>
    <i>
      <x v="729"/>
    </i>
    <i>
      <x v="431"/>
    </i>
    <i>
      <x v="126"/>
    </i>
    <i>
      <x v="52"/>
    </i>
    <i>
      <x v="44"/>
    </i>
    <i>
      <x v="776"/>
    </i>
    <i>
      <x v="640"/>
    </i>
    <i>
      <x v="686"/>
    </i>
    <i>
      <x v="526"/>
    </i>
    <i>
      <x v="18"/>
    </i>
    <i>
      <x v="265"/>
    </i>
    <i>
      <x v="34"/>
    </i>
    <i>
      <x v="681"/>
    </i>
    <i>
      <x v="447"/>
    </i>
    <i>
      <x v="214"/>
    </i>
    <i>
      <x v="515"/>
    </i>
    <i>
      <x v="449"/>
    </i>
    <i>
      <x v="131"/>
    </i>
    <i>
      <x v="692"/>
    </i>
    <i>
      <x v="625"/>
    </i>
    <i>
      <x v="798"/>
    </i>
    <i>
      <x v="744"/>
    </i>
    <i>
      <x v="654"/>
    </i>
    <i>
      <x v="680"/>
    </i>
    <i>
      <x v="593"/>
    </i>
    <i>
      <x v="796"/>
    </i>
    <i>
      <x v="671"/>
    </i>
    <i>
      <x v="757"/>
    </i>
    <i>
      <x v="765"/>
    </i>
    <i>
      <x v="463"/>
    </i>
    <i>
      <x v="396"/>
    </i>
    <i>
      <x v="296"/>
    </i>
    <i>
      <x v="465"/>
    </i>
    <i>
      <x v="529"/>
    </i>
    <i>
      <x v="473"/>
    </i>
    <i>
      <x v="432"/>
    </i>
    <i>
      <x v="426"/>
    </i>
    <i>
      <x v="321"/>
    </i>
    <i>
      <x v="298"/>
    </i>
    <i>
      <x v="363"/>
    </i>
    <i>
      <x v="191"/>
    </i>
    <i>
      <x v="16"/>
    </i>
    <i>
      <x v="89"/>
    </i>
    <i>
      <x v="30"/>
    </i>
    <i>
      <x v="151"/>
    </i>
    <i>
      <x v="138"/>
    </i>
    <i>
      <x v="738"/>
    </i>
    <i>
      <x v="713"/>
    </i>
    <i>
      <x v="207"/>
    </i>
    <i>
      <x v="662"/>
    </i>
    <i>
      <x v="528"/>
    </i>
    <i>
      <x v="84"/>
    </i>
    <i>
      <x v="505"/>
    </i>
    <i>
      <x v="238"/>
    </i>
    <i>
      <x v="764"/>
    </i>
    <i>
      <x v="624"/>
    </i>
    <i>
      <x v="348"/>
    </i>
    <i>
      <x v="24"/>
    </i>
    <i>
      <x v="724"/>
    </i>
    <i>
      <x v="805"/>
    </i>
    <i>
      <x v="710"/>
    </i>
    <i>
      <x v="532"/>
    </i>
    <i>
      <x v="422"/>
    </i>
    <i>
      <x v="333"/>
    </i>
    <i>
      <x v="64"/>
    </i>
    <i>
      <x v="821"/>
    </i>
    <i>
      <x v="359"/>
    </i>
    <i>
      <x v="283"/>
    </i>
    <i>
      <x v="235"/>
    </i>
    <i>
      <x v="816"/>
    </i>
    <i>
      <x v="29"/>
    </i>
    <i>
      <x v="94"/>
    </i>
    <i>
      <x v="455"/>
    </i>
    <i>
      <x v="299"/>
    </i>
    <i>
      <x v="123"/>
    </i>
    <i>
      <x v="241"/>
    </i>
    <i>
      <x v="552"/>
    </i>
    <i>
      <x v="790"/>
    </i>
    <i>
      <x v="775"/>
    </i>
    <i>
      <x v="647"/>
    </i>
    <i>
      <x v="665"/>
    </i>
    <i>
      <x v="649"/>
    </i>
    <i>
      <x v="462"/>
    </i>
    <i>
      <x v="499"/>
    </i>
    <i>
      <x v="451"/>
    </i>
    <i>
      <x v="314"/>
    </i>
    <i>
      <x v="541"/>
    </i>
    <i>
      <x v="336"/>
    </i>
    <i>
      <x v="346"/>
    </i>
    <i>
      <x v="460"/>
    </i>
    <i>
      <x v="452"/>
    </i>
    <i>
      <x v="356"/>
    </i>
    <i>
      <x v="434"/>
    </i>
    <i>
      <x v="498"/>
    </i>
    <i>
      <x v="496"/>
    </i>
    <i>
      <x v="369"/>
    </i>
    <i>
      <x v="133"/>
    </i>
    <i>
      <x v="197"/>
    </i>
    <i>
      <x v="171"/>
    </i>
    <i>
      <x v="181"/>
    </i>
    <i>
      <x v="259"/>
    </i>
    <i>
      <x v="210"/>
    </i>
    <i>
      <x v="125"/>
    </i>
    <i>
      <x v="135"/>
    </i>
    <i>
      <x v="40"/>
    </i>
    <i>
      <x v="774"/>
    </i>
    <i>
      <x v="67"/>
    </i>
    <i>
      <x v="272"/>
    </i>
    <i>
      <x v="134"/>
    </i>
    <i>
      <x v="228"/>
    </i>
    <i>
      <x v="807"/>
    </i>
    <i>
      <x v="781"/>
    </i>
    <i>
      <x v="384"/>
    </i>
    <i>
      <x v="688"/>
    </i>
    <i>
      <x v="646"/>
    </i>
    <i>
      <x v="524"/>
    </i>
    <i>
      <x v="203"/>
    </i>
    <i>
      <x v="85"/>
    </i>
    <i>
      <x v="618"/>
    </i>
    <i>
      <x v="700"/>
    </i>
    <i>
      <x v="739"/>
    </i>
    <i>
      <x v="817"/>
    </i>
    <i>
      <x v="819"/>
    </i>
    <i>
      <x v="305"/>
    </i>
    <i>
      <x v="428"/>
    </i>
    <i>
      <x v="221"/>
    </i>
    <i>
      <x v="80"/>
    </i>
    <i>
      <x v="188"/>
    </i>
    <i>
      <x v="615"/>
    </i>
    <i>
      <x v="414"/>
    </i>
    <i>
      <x v="504"/>
    </i>
    <i>
      <x v="477"/>
    </i>
    <i>
      <x v="341"/>
    </i>
    <i>
      <x v="309"/>
    </i>
    <i>
      <x v="782"/>
    </i>
    <i>
      <x v="760"/>
    </i>
    <i>
      <x v="581"/>
    </i>
    <i>
      <x v="822"/>
    </i>
    <i>
      <x v="409"/>
    </i>
    <i>
      <x v="418"/>
    </i>
    <i>
      <x v="548"/>
    </i>
    <i>
      <x v="51"/>
    </i>
    <i>
      <x v="87"/>
    </i>
    <i>
      <x v="65"/>
    </i>
    <i>
      <x v="212"/>
    </i>
    <i>
      <x v="564"/>
    </i>
    <i>
      <x v="695"/>
    </i>
    <i>
      <x v="284"/>
    </i>
    <i>
      <x v="338"/>
    </i>
    <i>
      <x v="320"/>
    </i>
    <i>
      <x v="302"/>
    </i>
    <i>
      <x v="556"/>
    </i>
    <i>
      <x v="663"/>
    </i>
    <i>
      <x v="677"/>
    </i>
    <i>
      <x v="586"/>
    </i>
    <i>
      <x v="709"/>
    </i>
    <i>
      <x v="337"/>
    </i>
    <i>
      <x v="427"/>
    </i>
    <i>
      <x v="412"/>
    </i>
    <i>
      <x v="230"/>
    </i>
    <i>
      <x v="79"/>
    </i>
    <i>
      <x v="63"/>
    </i>
    <i>
      <x v="26"/>
    </i>
    <i>
      <x v="47"/>
    </i>
    <i>
      <x v="225"/>
    </i>
    <i>
      <x v="163"/>
    </i>
    <i>
      <x v="98"/>
    </i>
    <i>
      <x v="691"/>
    </i>
    <i>
      <x v="315"/>
    </i>
    <i>
      <x v="2"/>
    </i>
    <i>
      <x v="97"/>
    </i>
    <i>
      <x v="610"/>
    </i>
    <i>
      <x v="789"/>
    </i>
    <i>
      <x v="736"/>
    </i>
    <i>
      <x v="627"/>
    </i>
    <i>
      <x v="559"/>
    </i>
    <i>
      <x v="292"/>
    </i>
    <i>
      <x v="540"/>
    </i>
    <i>
      <x v="326"/>
    </i>
    <i>
      <x v="61"/>
    </i>
    <i>
      <x v="60"/>
    </i>
    <i>
      <x v="613"/>
    </i>
    <i>
      <x v="751"/>
    </i>
    <i>
      <x v="330"/>
    </i>
    <i>
      <x v="493"/>
    </i>
    <i>
      <x v="122"/>
    </i>
    <i>
      <x v="636"/>
    </i>
    <i>
      <x v="749"/>
    </i>
    <i>
      <x v="750"/>
    </i>
    <i>
      <x v="371"/>
    </i>
    <i>
      <x v="520"/>
    </i>
    <i>
      <x v="288"/>
    </i>
    <i>
      <x v="92"/>
    </i>
    <i>
      <x v="184"/>
    </i>
    <i>
      <x v="39"/>
    </i>
    <i>
      <x v="797"/>
    </i>
    <i>
      <x v="563"/>
    </i>
    <i>
      <x v="494"/>
    </i>
    <i>
      <x v="803"/>
    </i>
    <i>
      <x v="767"/>
    </i>
    <i>
      <x v="328"/>
    </i>
    <i>
      <x v="196"/>
    </i>
    <i>
      <x v="59"/>
    </i>
    <i>
      <x v="76"/>
    </i>
    <i>
      <x v="705"/>
    </i>
    <i>
      <x v="755"/>
    </i>
    <i>
      <x v="611"/>
    </i>
    <i>
      <x v="386"/>
    </i>
    <i>
      <x v="303"/>
    </i>
    <i>
      <x v="416"/>
    </i>
    <i>
      <x v="406"/>
    </i>
    <i>
      <x v="15"/>
    </i>
    <i>
      <x v="4"/>
    </i>
    <i>
      <x v="177"/>
    </i>
    <i>
      <x v="551"/>
    </i>
    <i>
      <x v="323"/>
    </i>
    <i>
      <x v="66"/>
    </i>
    <i>
      <x v="645"/>
    </i>
    <i>
      <x v="660"/>
    </i>
    <i>
      <x v="614"/>
    </i>
    <i>
      <x v="390"/>
    </i>
    <i>
      <x v="522"/>
    </i>
    <i>
      <x v="313"/>
    </i>
    <i>
      <x v="408"/>
    </i>
    <i>
      <x v="445"/>
    </i>
    <i>
      <x v="201"/>
    </i>
    <i>
      <x v="699"/>
    </i>
    <i>
      <x v="670"/>
    </i>
    <i>
      <x v="3"/>
    </i>
    <i>
      <x v="148"/>
    </i>
    <i>
      <x v="635"/>
    </i>
    <i>
      <x v="740"/>
    </i>
    <i>
      <x v="306"/>
    </i>
    <i>
      <x v="399"/>
    </i>
    <i>
      <x v="308"/>
    </i>
    <i>
      <x v="476"/>
    </i>
    <i>
      <x v="684"/>
    </i>
    <i>
      <x v="712"/>
    </i>
    <i>
      <x v="368"/>
    </i>
    <i>
      <x v="95"/>
    </i>
    <i>
      <x v="606"/>
    </i>
    <i>
      <x v="544"/>
    </i>
    <i>
      <x v="389"/>
    </i>
    <i>
      <x v="105"/>
    </i>
    <i>
      <x v="111"/>
    </i>
    <i>
      <x v="512"/>
    </i>
    <i>
      <x v="189"/>
    </i>
    <i>
      <x v="669"/>
    </i>
    <i>
      <x v="810"/>
    </i>
    <i>
      <x v="592"/>
    </i>
    <i>
      <x v="658"/>
    </i>
    <i>
      <x v="814"/>
    </i>
    <i>
      <x v="762"/>
    </i>
    <i>
      <x v="664"/>
    </i>
    <i>
      <x v="727"/>
    </i>
    <i>
      <x v="641"/>
    </i>
    <i>
      <x v="734"/>
    </i>
    <i>
      <x v="812"/>
    </i>
    <i>
      <x v="573"/>
    </i>
    <i>
      <x v="621"/>
    </i>
    <i>
      <x v="793"/>
    </i>
    <i>
      <x v="571"/>
    </i>
    <i>
      <x v="794"/>
    </i>
    <i>
      <x v="728"/>
    </i>
    <i>
      <x v="707"/>
    </i>
    <i>
      <x v="560"/>
    </i>
    <i>
      <x v="554"/>
    </i>
    <i>
      <x v="630"/>
    </i>
    <i>
      <x v="659"/>
    </i>
    <i>
      <x v="575"/>
    </i>
    <i>
      <x v="599"/>
    </i>
    <i>
      <x v="777"/>
    </i>
    <i>
      <x v="595"/>
    </i>
    <i>
      <x v="730"/>
    </i>
    <i>
      <x v="605"/>
    </i>
    <i>
      <x v="628"/>
    </i>
    <i>
      <x v="741"/>
    </i>
    <i>
      <x v="802"/>
    </i>
    <i>
      <x v="600"/>
    </i>
    <i>
      <x v="726"/>
    </i>
    <i>
      <x v="721"/>
    </i>
    <i>
      <x v="715"/>
    </i>
    <i>
      <x v="771"/>
    </i>
    <i>
      <x v="391"/>
    </i>
    <i>
      <x v="403"/>
    </i>
    <i>
      <x v="534"/>
    </i>
    <i>
      <x v="377"/>
    </i>
    <i>
      <x v="424"/>
    </i>
    <i>
      <x v="497"/>
    </i>
    <i>
      <x v="394"/>
    </i>
    <i>
      <x v="378"/>
    </i>
    <i>
      <x v="542"/>
    </i>
    <i>
      <x v="297"/>
    </i>
    <i>
      <x v="417"/>
    </i>
    <i>
      <x v="325"/>
    </i>
    <i>
      <x v="487"/>
    </i>
    <i>
      <x v="501"/>
    </i>
    <i>
      <x v="285"/>
    </i>
    <i>
      <x v="367"/>
    </i>
    <i>
      <x v="454"/>
    </i>
    <i>
      <x v="413"/>
    </i>
    <i>
      <x v="419"/>
    </i>
    <i>
      <x v="492"/>
    </i>
    <i>
      <x v="339"/>
    </i>
    <i>
      <x v="435"/>
    </i>
    <i>
      <x v="519"/>
    </i>
    <i>
      <x v="506"/>
    </i>
    <i>
      <x v="307"/>
    </i>
    <i>
      <x v="362"/>
    </i>
    <i>
      <x v="304"/>
    </i>
    <i>
      <x v="436"/>
    </i>
    <i>
      <x v="448"/>
    </i>
    <i>
      <x v="509"/>
    </i>
    <i>
      <x v="527"/>
    </i>
    <i>
      <x v="280"/>
    </i>
    <i>
      <x v="421"/>
    </i>
    <i>
      <x v="438"/>
    </i>
    <i>
      <x v="301"/>
    </i>
    <i>
      <x v="535"/>
    </i>
    <i>
      <x v="334"/>
    </i>
    <i>
      <x v="335"/>
    </i>
    <i>
      <x v="495"/>
    </i>
    <i>
      <x v="375"/>
    </i>
    <i>
      <x v="358"/>
    </i>
    <i>
      <x v="404"/>
    </i>
    <i>
      <x v="490"/>
    </i>
    <i>
      <x v="464"/>
    </i>
    <i>
      <x v="360"/>
    </i>
    <i>
      <x v="484"/>
    </i>
    <i>
      <x v="543"/>
    </i>
    <i>
      <x v="387"/>
    </i>
    <i>
      <x v="281"/>
    </i>
    <i>
      <x v="443"/>
    </i>
    <i>
      <x v="372"/>
    </i>
    <i>
      <x v="388"/>
    </i>
    <i>
      <x v="364"/>
    </i>
    <i>
      <x v="440"/>
    </i>
    <i>
      <x v="507"/>
    </i>
    <i>
      <x v="204"/>
    </i>
    <i>
      <x v="116"/>
    </i>
    <i>
      <x v="267"/>
    </i>
    <i>
      <x v="12"/>
    </i>
    <i>
      <x v="35"/>
    </i>
    <i>
      <x v="227"/>
    </i>
    <i>
      <x v="10"/>
    </i>
    <i>
      <x v="8"/>
    </i>
    <i>
      <x v="200"/>
    </i>
    <i>
      <x v="104"/>
    </i>
    <i>
      <x v="251"/>
    </i>
    <i>
      <x v="88"/>
    </i>
    <i>
      <x v="255"/>
    </i>
    <i>
      <x v="182"/>
    </i>
    <i>
      <x v="157"/>
    </i>
    <i>
      <x v="124"/>
    </i>
    <i>
      <x v="42"/>
    </i>
    <i>
      <x v="37"/>
    </i>
    <i>
      <x v="107"/>
    </i>
    <i>
      <x v="128"/>
    </i>
    <i>
      <x v="234"/>
    </i>
    <i>
      <x v="41"/>
    </i>
    <i>
      <x v="68"/>
    </i>
    <i>
      <x v="77"/>
    </i>
    <i>
      <x v="145"/>
    </i>
    <i>
      <x v="150"/>
    </i>
    <i>
      <x v="216"/>
    </i>
    <i>
      <x v="120"/>
    </i>
    <i>
      <x v="1"/>
    </i>
    <i>
      <x v="96"/>
    </i>
    <i>
      <x v="239"/>
    </i>
    <i>
      <x v="258"/>
    </i>
    <i>
      <x v="146"/>
    </i>
    <i>
      <x v="54"/>
    </i>
    <i>
      <x v="14"/>
    </i>
    <i>
      <x v="262"/>
    </i>
    <i>
      <x v="110"/>
    </i>
    <i>
      <x v="140"/>
    </i>
    <i>
      <x v="142"/>
    </i>
    <i>
      <x v="266"/>
    </i>
    <i>
      <x v="168"/>
    </i>
    <i>
      <x v="21"/>
    </i>
    <i>
      <x v="69"/>
    </i>
    <i>
      <x v="129"/>
    </i>
    <i>
      <x v="219"/>
    </i>
    <i>
      <x v="102"/>
    </i>
    <i>
      <x v="100"/>
    </i>
    <i>
      <x v="115"/>
    </i>
    <i>
      <x v="173"/>
    </i>
    <i>
      <x v="91"/>
    </i>
    <i t="grand">
      <x/>
    </i>
  </rowItems>
  <colItems count="1">
    <i/>
  </colItems>
  <dataFields count="1">
    <dataField name="Sum of total_laid_off" fld="3" showDataAs="percentOfTotal" baseField="0" baseItem="0" numFmtId="10"/>
  </dataFields>
  <formats count="2">
    <format dxfId="19">
      <pivotArea dataOnly="0" labelOnly="1" outline="0" axis="axisValues" fieldPosition="0"/>
    </format>
    <format dxfId="8">
      <pivotArea outline="0" fieldPosition="0">
        <references count="1">
          <reference field="4294967294" count="1">
            <x v="0"/>
          </reference>
        </references>
      </pivotArea>
    </format>
  </formats>
  <chartFormats count="164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53"/>
          </reference>
        </references>
      </pivotArea>
    </chartFormat>
    <chartFormat chart="1" format="3">
      <pivotArea type="data" outline="0" fieldPosition="0">
        <references count="2">
          <reference field="4294967294" count="1" selected="0">
            <x v="0"/>
          </reference>
          <reference field="0" count="1" selected="0">
            <x v="577"/>
          </reference>
        </references>
      </pivotArea>
    </chartFormat>
    <chartFormat chart="1" format="4">
      <pivotArea type="data" outline="0" fieldPosition="0">
        <references count="2">
          <reference field="4294967294" count="1" selected="0">
            <x v="0"/>
          </reference>
          <reference field="0" count="1" selected="0">
            <x v="461"/>
          </reference>
        </references>
      </pivotArea>
    </chartFormat>
    <chartFormat chart="1" format="5">
      <pivotArea type="data" outline="0" fieldPosition="0">
        <references count="2">
          <reference field="4294967294" count="1" selected="0">
            <x v="0"/>
          </reference>
          <reference field="0" count="1" selected="0">
            <x v="383"/>
          </reference>
        </references>
      </pivotArea>
    </chartFormat>
    <chartFormat chart="1" format="6">
      <pivotArea type="data" outline="0" fieldPosition="0">
        <references count="2">
          <reference field="4294967294" count="1" selected="0">
            <x v="0"/>
          </reference>
          <reference field="0" count="1" selected="0">
            <x v="178"/>
          </reference>
        </references>
      </pivotArea>
    </chartFormat>
    <chartFormat chart="1" format="7">
      <pivotArea type="data" outline="0" fieldPosition="0">
        <references count="2">
          <reference field="4294967294" count="1" selected="0">
            <x v="0"/>
          </reference>
          <reference field="0" count="1" selected="0">
            <x v="282"/>
          </reference>
        </references>
      </pivotArea>
    </chartFormat>
    <chartFormat chart="1" format="8">
      <pivotArea type="data" outline="0" fieldPosition="0">
        <references count="2">
          <reference field="4294967294" count="1" selected="0">
            <x v="0"/>
          </reference>
          <reference field="0" count="1" selected="0">
            <x v="223"/>
          </reference>
        </references>
      </pivotArea>
    </chartFormat>
    <chartFormat chart="1" format="9">
      <pivotArea type="data" outline="0" fieldPosition="0">
        <references count="2">
          <reference field="4294967294" count="1" selected="0">
            <x v="0"/>
          </reference>
          <reference field="0" count="1" selected="0">
            <x v="253"/>
          </reference>
        </references>
      </pivotArea>
    </chartFormat>
    <chartFormat chart="1" format="10">
      <pivotArea type="data" outline="0" fieldPosition="0">
        <references count="2">
          <reference field="4294967294" count="1" selected="0">
            <x v="0"/>
          </reference>
          <reference field="0" count="1" selected="0">
            <x v="651"/>
          </reference>
        </references>
      </pivotArea>
    </chartFormat>
    <chartFormat chart="1" format="11">
      <pivotArea type="data" outline="0" fieldPosition="0">
        <references count="2">
          <reference field="4294967294" count="1" selected="0">
            <x v="0"/>
          </reference>
          <reference field="0" count="1" selected="0">
            <x v="132"/>
          </reference>
        </references>
      </pivotArea>
    </chartFormat>
    <chartFormat chart="1" format="12">
      <pivotArea type="data" outline="0" fieldPosition="0">
        <references count="2">
          <reference field="4294967294" count="1" selected="0">
            <x v="0"/>
          </reference>
          <reference field="0" count="1" selected="0">
            <x v="591"/>
          </reference>
        </references>
      </pivotArea>
    </chartFormat>
    <chartFormat chart="1" format="13">
      <pivotArea type="data" outline="0" fieldPosition="0">
        <references count="2">
          <reference field="4294967294" count="1" selected="0">
            <x v="0"/>
          </reference>
          <reference field="0" count="1" selected="0">
            <x v="224"/>
          </reference>
        </references>
      </pivotArea>
    </chartFormat>
    <chartFormat chart="1" format="14">
      <pivotArea type="data" outline="0" fieldPosition="0">
        <references count="2">
          <reference field="4294967294" count="1" selected="0">
            <x v="0"/>
          </reference>
          <reference field="0" count="1" selected="0">
            <x v="731"/>
          </reference>
        </references>
      </pivotArea>
    </chartFormat>
    <chartFormat chart="1" format="15">
      <pivotArea type="data" outline="0" fieldPosition="0">
        <references count="2">
          <reference field="4294967294" count="1" selected="0">
            <x v="0"/>
          </reference>
          <reference field="0" count="1" selected="0">
            <x v="579"/>
          </reference>
        </references>
      </pivotArea>
    </chartFormat>
    <chartFormat chart="1" format="16">
      <pivotArea type="data" outline="0" fieldPosition="0">
        <references count="2">
          <reference field="4294967294" count="1" selected="0">
            <x v="0"/>
          </reference>
          <reference field="0" count="1" selected="0">
            <x v="344"/>
          </reference>
        </references>
      </pivotArea>
    </chartFormat>
    <chartFormat chart="1" format="17">
      <pivotArea type="data" outline="0" fieldPosition="0">
        <references count="2">
          <reference field="4294967294" count="1" selected="0">
            <x v="0"/>
          </reference>
          <reference field="0" count="1" selected="0">
            <x v="311"/>
          </reference>
        </references>
      </pivotArea>
    </chartFormat>
    <chartFormat chart="1" format="18">
      <pivotArea type="data" outline="0" fieldPosition="0">
        <references count="2">
          <reference field="4294967294" count="1" selected="0">
            <x v="0"/>
          </reference>
          <reference field="0" count="1" selected="0">
            <x v="36"/>
          </reference>
        </references>
      </pivotArea>
    </chartFormat>
    <chartFormat chart="1" format="19">
      <pivotArea type="data" outline="0" fieldPosition="0">
        <references count="2">
          <reference field="4294967294" count="1" selected="0">
            <x v="0"/>
          </reference>
          <reference field="0" count="1" selected="0">
            <x v="683"/>
          </reference>
        </references>
      </pivotArea>
    </chartFormat>
    <chartFormat chart="1" format="20">
      <pivotArea type="data" outline="0" fieldPosition="0">
        <references count="2">
          <reference field="4294967294" count="1" selected="0">
            <x v="0"/>
          </reference>
          <reference field="0" count="1" selected="0">
            <x v="33"/>
          </reference>
        </references>
      </pivotArea>
    </chartFormat>
    <chartFormat chart="1" format="21">
      <pivotArea type="data" outline="0" fieldPosition="0">
        <references count="2">
          <reference field="4294967294" count="1" selected="0">
            <x v="0"/>
          </reference>
          <reference field="0" count="1" selected="0">
            <x v="400"/>
          </reference>
        </references>
      </pivotArea>
    </chartFormat>
    <chartFormat chart="1" format="22">
      <pivotArea type="data" outline="0" fieldPosition="0">
        <references count="2">
          <reference field="4294967294" count="1" selected="0">
            <x v="0"/>
          </reference>
          <reference field="0" count="1" selected="0">
            <x v="583"/>
          </reference>
        </references>
      </pivotArea>
    </chartFormat>
    <chartFormat chart="1" format="23">
      <pivotArea type="data" outline="0" fieldPosition="0">
        <references count="2">
          <reference field="4294967294" count="1" selected="0">
            <x v="0"/>
          </reference>
          <reference field="0" count="1" selected="0">
            <x v="768"/>
          </reference>
        </references>
      </pivotArea>
    </chartFormat>
    <chartFormat chart="1" format="24">
      <pivotArea type="data" outline="0" fieldPosition="0">
        <references count="2">
          <reference field="4294967294" count="1" selected="0">
            <x v="0"/>
          </reference>
          <reference field="0" count="1" selected="0">
            <x v="723"/>
          </reference>
        </references>
      </pivotArea>
    </chartFormat>
    <chartFormat chart="1" format="25">
      <pivotArea type="data" outline="0" fieldPosition="0">
        <references count="2">
          <reference field="4294967294" count="1" selected="0">
            <x v="0"/>
          </reference>
          <reference field="0" count="1" selected="0">
            <x v="815"/>
          </reference>
        </references>
      </pivotArea>
    </chartFormat>
    <chartFormat chart="1" format="26">
      <pivotArea type="data" outline="0" fieldPosition="0">
        <references count="2">
          <reference field="4294967294" count="1" selected="0">
            <x v="0"/>
          </reference>
          <reference field="0" count="1" selected="0">
            <x v="407"/>
          </reference>
        </references>
      </pivotArea>
    </chartFormat>
    <chartFormat chart="1" format="27">
      <pivotArea type="data" outline="0" fieldPosition="0">
        <references count="2">
          <reference field="4294967294" count="1" selected="0">
            <x v="0"/>
          </reference>
          <reference field="0" count="1" selected="0">
            <x v="758"/>
          </reference>
        </references>
      </pivotArea>
    </chartFormat>
    <chartFormat chart="1" format="28">
      <pivotArea type="data" outline="0" fieldPosition="0">
        <references count="2">
          <reference field="4294967294" count="1" selected="0">
            <x v="0"/>
          </reference>
          <reference field="0" count="1" selected="0">
            <x v="237"/>
          </reference>
        </references>
      </pivotArea>
    </chartFormat>
    <chartFormat chart="1" format="29">
      <pivotArea type="data" outline="0" fieldPosition="0">
        <references count="2">
          <reference field="4294967294" count="1" selected="0">
            <x v="0"/>
          </reference>
          <reference field="0" count="1" selected="0">
            <x v="322"/>
          </reference>
        </references>
      </pivotArea>
    </chartFormat>
    <chartFormat chart="1" format="30">
      <pivotArea type="data" outline="0" fieldPosition="0">
        <references count="2">
          <reference field="4294967294" count="1" selected="0">
            <x v="0"/>
          </reference>
          <reference field="0" count="1" selected="0">
            <x v="401"/>
          </reference>
        </references>
      </pivotArea>
    </chartFormat>
    <chartFormat chart="1" format="31">
      <pivotArea type="data" outline="0" fieldPosition="0">
        <references count="2">
          <reference field="4294967294" count="1" selected="0">
            <x v="0"/>
          </reference>
          <reference field="0" count="1" selected="0">
            <x v="696"/>
          </reference>
        </references>
      </pivotArea>
    </chartFormat>
    <chartFormat chart="1" format="32">
      <pivotArea type="data" outline="0" fieldPosition="0">
        <references count="2">
          <reference field="4294967294" count="1" selected="0">
            <x v="0"/>
          </reference>
          <reference field="0" count="1" selected="0">
            <x v="215"/>
          </reference>
        </references>
      </pivotArea>
    </chartFormat>
    <chartFormat chart="1" format="33">
      <pivotArea type="data" outline="0" fieldPosition="0">
        <references count="2">
          <reference field="4294967294" count="1" selected="0">
            <x v="0"/>
          </reference>
          <reference field="0" count="1" selected="0">
            <x v="566"/>
          </reference>
        </references>
      </pivotArea>
    </chartFormat>
    <chartFormat chart="1" format="34">
      <pivotArea type="data" outline="0" fieldPosition="0">
        <references count="2">
          <reference field="4294967294" count="1" selected="0">
            <x v="0"/>
          </reference>
          <reference field="0" count="1" selected="0">
            <x v="804"/>
          </reference>
        </references>
      </pivotArea>
    </chartFormat>
    <chartFormat chart="1" format="35">
      <pivotArea type="data" outline="0" fieldPosition="0">
        <references count="2">
          <reference field="4294967294" count="1" selected="0">
            <x v="0"/>
          </reference>
          <reference field="0" count="1" selected="0">
            <x v="351"/>
          </reference>
        </references>
      </pivotArea>
    </chartFormat>
    <chartFormat chart="1" format="36">
      <pivotArea type="data" outline="0" fieldPosition="0">
        <references count="2">
          <reference field="4294967294" count="1" selected="0">
            <x v="0"/>
          </reference>
          <reference field="0" count="1" selected="0">
            <x v="716"/>
          </reference>
        </references>
      </pivotArea>
    </chartFormat>
    <chartFormat chart="1" format="37">
      <pivotArea type="data" outline="0" fieldPosition="0">
        <references count="2">
          <reference field="4294967294" count="1" selected="0">
            <x v="0"/>
          </reference>
          <reference field="0" count="1" selected="0">
            <x v="159"/>
          </reference>
        </references>
      </pivotArea>
    </chartFormat>
    <chartFormat chart="1" format="38">
      <pivotArea type="data" outline="0" fieldPosition="0">
        <references count="2">
          <reference field="4294967294" count="1" selected="0">
            <x v="0"/>
          </reference>
          <reference field="0" count="1" selected="0">
            <x v="164"/>
          </reference>
        </references>
      </pivotArea>
    </chartFormat>
    <chartFormat chart="1" format="39">
      <pivotArea type="data" outline="0" fieldPosition="0">
        <references count="2">
          <reference field="4294967294" count="1" selected="0">
            <x v="0"/>
          </reference>
          <reference field="0" count="1" selected="0">
            <x v="580"/>
          </reference>
        </references>
      </pivotArea>
    </chartFormat>
    <chartFormat chart="1" format="40">
      <pivotArea type="data" outline="0" fieldPosition="0">
        <references count="2">
          <reference field="4294967294" count="1" selected="0">
            <x v="0"/>
          </reference>
          <reference field="0" count="1" selected="0">
            <x v="818"/>
          </reference>
        </references>
      </pivotArea>
    </chartFormat>
    <chartFormat chart="1" format="41">
      <pivotArea type="data" outline="0" fieldPosition="0">
        <references count="2">
          <reference field="4294967294" count="1" selected="0">
            <x v="0"/>
          </reference>
          <reference field="0" count="1" selected="0">
            <x v="745"/>
          </reference>
        </references>
      </pivotArea>
    </chartFormat>
    <chartFormat chart="1" format="42">
      <pivotArea type="data" outline="0" fieldPosition="0">
        <references count="2">
          <reference field="4294967294" count="1" selected="0">
            <x v="0"/>
          </reference>
          <reference field="0" count="1" selected="0">
            <x v="568"/>
          </reference>
        </references>
      </pivotArea>
    </chartFormat>
    <chartFormat chart="1" format="43">
      <pivotArea type="data" outline="0" fieldPosition="0">
        <references count="2">
          <reference field="4294967294" count="1" selected="0">
            <x v="0"/>
          </reference>
          <reference field="0" count="1" selected="0">
            <x v="81"/>
          </reference>
        </references>
      </pivotArea>
    </chartFormat>
    <chartFormat chart="1" format="44">
      <pivotArea type="data" outline="0" fieldPosition="0">
        <references count="2">
          <reference field="4294967294" count="1" selected="0">
            <x v="0"/>
          </reference>
          <reference field="0" count="1" selected="0">
            <x v="513"/>
          </reference>
        </references>
      </pivotArea>
    </chartFormat>
    <chartFormat chart="1" format="45">
      <pivotArea type="data" outline="0" fieldPosition="0">
        <references count="2">
          <reference field="4294967294" count="1" selected="0">
            <x v="0"/>
          </reference>
          <reference field="0" count="1" selected="0">
            <x v="261"/>
          </reference>
        </references>
      </pivotArea>
    </chartFormat>
    <chartFormat chart="1" format="46">
      <pivotArea type="data" outline="0" fieldPosition="0">
        <references count="2">
          <reference field="4294967294" count="1" selected="0">
            <x v="0"/>
          </reference>
          <reference field="0" count="1" selected="0">
            <x v="380"/>
          </reference>
        </references>
      </pivotArea>
    </chartFormat>
    <chartFormat chart="1" format="47">
      <pivotArea type="data" outline="0" fieldPosition="0">
        <references count="2">
          <reference field="4294967294" count="1" selected="0">
            <x v="0"/>
          </reference>
          <reference field="0" count="1" selected="0">
            <x v="694"/>
          </reference>
        </references>
      </pivotArea>
    </chartFormat>
    <chartFormat chart="1" format="48">
      <pivotArea type="data" outline="0" fieldPosition="0">
        <references count="2">
          <reference field="4294967294" count="1" selected="0">
            <x v="0"/>
          </reference>
          <reference field="0" count="1" selected="0">
            <x v="56"/>
          </reference>
        </references>
      </pivotArea>
    </chartFormat>
    <chartFormat chart="1" format="49">
      <pivotArea type="data" outline="0" fieldPosition="0">
        <references count="2">
          <reference field="4294967294" count="1" selected="0">
            <x v="0"/>
          </reference>
          <reference field="0" count="1" selected="0">
            <x v="786"/>
          </reference>
        </references>
      </pivotArea>
    </chartFormat>
    <chartFormat chart="1" format="50">
      <pivotArea type="data" outline="0" fieldPosition="0">
        <references count="2">
          <reference field="4294967294" count="1" selected="0">
            <x v="0"/>
          </reference>
          <reference field="0" count="1" selected="0">
            <x v="264"/>
          </reference>
        </references>
      </pivotArea>
    </chartFormat>
    <chartFormat chart="1" format="51">
      <pivotArea type="data" outline="0" fieldPosition="0">
        <references count="2">
          <reference field="4294967294" count="1" selected="0">
            <x v="0"/>
          </reference>
          <reference field="0" count="1" selected="0">
            <x v="78"/>
          </reference>
        </references>
      </pivotArea>
    </chartFormat>
    <chartFormat chart="1" format="52">
      <pivotArea type="data" outline="0" fieldPosition="0">
        <references count="2">
          <reference field="4294967294" count="1" selected="0">
            <x v="0"/>
          </reference>
          <reference field="0" count="1" selected="0">
            <x v="379"/>
          </reference>
        </references>
      </pivotArea>
    </chartFormat>
    <chartFormat chart="1" format="53">
      <pivotArea type="data" outline="0" fieldPosition="0">
        <references count="2">
          <reference field="4294967294" count="1" selected="0">
            <x v="0"/>
          </reference>
          <reference field="0" count="1" selected="0">
            <x v="503"/>
          </reference>
        </references>
      </pivotArea>
    </chartFormat>
    <chartFormat chart="1" format="54">
      <pivotArea type="data" outline="0" fieldPosition="0">
        <references count="2">
          <reference field="4294967294" count="1" selected="0">
            <x v="0"/>
          </reference>
          <reference field="0" count="1" selected="0">
            <x v="291"/>
          </reference>
        </references>
      </pivotArea>
    </chartFormat>
    <chartFormat chart="1" format="55">
      <pivotArea type="data" outline="0" fieldPosition="0">
        <references count="2">
          <reference field="4294967294" count="1" selected="0">
            <x v="0"/>
          </reference>
          <reference field="0" count="1" selected="0">
            <x v="612"/>
          </reference>
        </references>
      </pivotArea>
    </chartFormat>
    <chartFormat chart="1" format="56">
      <pivotArea type="data" outline="0" fieldPosition="0">
        <references count="2">
          <reference field="4294967294" count="1" selected="0">
            <x v="0"/>
          </reference>
          <reference field="0" count="1" selected="0">
            <x v="222"/>
          </reference>
        </references>
      </pivotArea>
    </chartFormat>
    <chartFormat chart="1" format="57">
      <pivotArea type="data" outline="0" fieldPosition="0">
        <references count="2">
          <reference field="4294967294" count="1" selected="0">
            <x v="0"/>
          </reference>
          <reference field="0" count="1" selected="0">
            <x v="250"/>
          </reference>
        </references>
      </pivotArea>
    </chartFormat>
    <chartFormat chart="1" format="58">
      <pivotArea type="data" outline="0" fieldPosition="0">
        <references count="2">
          <reference field="4294967294" count="1" selected="0">
            <x v="0"/>
          </reference>
          <reference field="0" count="1" selected="0">
            <x v="469"/>
          </reference>
        </references>
      </pivotArea>
    </chartFormat>
    <chartFormat chart="1" format="59">
      <pivotArea type="data" outline="0" fieldPosition="0">
        <references count="2">
          <reference field="4294967294" count="1" selected="0">
            <x v="0"/>
          </reference>
          <reference field="0" count="1" selected="0">
            <x v="648"/>
          </reference>
        </references>
      </pivotArea>
    </chartFormat>
    <chartFormat chart="1" format="60">
      <pivotArea type="data" outline="0" fieldPosition="0">
        <references count="2">
          <reference field="4294967294" count="1" selected="0">
            <x v="0"/>
          </reference>
          <reference field="0" count="1" selected="0">
            <x v="347"/>
          </reference>
        </references>
      </pivotArea>
    </chartFormat>
    <chartFormat chart="1" format="61">
      <pivotArea type="data" outline="0" fieldPosition="0">
        <references count="2">
          <reference field="4294967294" count="1" selected="0">
            <x v="0"/>
          </reference>
          <reference field="0" count="1" selected="0">
            <x v="382"/>
          </reference>
        </references>
      </pivotArea>
    </chartFormat>
    <chartFormat chart="1" format="62">
      <pivotArea type="data" outline="0" fieldPosition="0">
        <references count="2">
          <reference field="4294967294" count="1" selected="0">
            <x v="0"/>
          </reference>
          <reference field="0" count="1" selected="0">
            <x v="674"/>
          </reference>
        </references>
      </pivotArea>
    </chartFormat>
    <chartFormat chart="1" format="63">
      <pivotArea type="data" outline="0" fieldPosition="0">
        <references count="2">
          <reference field="4294967294" count="1" selected="0">
            <x v="0"/>
          </reference>
          <reference field="0" count="1" selected="0">
            <x v="689"/>
          </reference>
        </references>
      </pivotArea>
    </chartFormat>
    <chartFormat chart="1" format="64">
      <pivotArea type="data" outline="0" fieldPosition="0">
        <references count="2">
          <reference field="4294967294" count="1" selected="0">
            <x v="0"/>
          </reference>
          <reference field="0" count="1" selected="0">
            <x v="144"/>
          </reference>
        </references>
      </pivotArea>
    </chartFormat>
    <chartFormat chart="1" format="65">
      <pivotArea type="data" outline="0" fieldPosition="0">
        <references count="2">
          <reference field="4294967294" count="1" selected="0">
            <x v="0"/>
          </reference>
          <reference field="0" count="1" selected="0">
            <x v="246"/>
          </reference>
        </references>
      </pivotArea>
    </chartFormat>
    <chartFormat chart="1" format="66">
      <pivotArea type="data" outline="0" fieldPosition="0">
        <references count="2">
          <reference field="4294967294" count="1" selected="0">
            <x v="0"/>
          </reference>
          <reference field="0" count="1" selected="0">
            <x v="633"/>
          </reference>
        </references>
      </pivotArea>
    </chartFormat>
    <chartFormat chart="1" format="67">
      <pivotArea type="data" outline="0" fieldPosition="0">
        <references count="2">
          <reference field="4294967294" count="1" selected="0">
            <x v="0"/>
          </reference>
          <reference field="0" count="1" selected="0">
            <x v="787"/>
          </reference>
        </references>
      </pivotArea>
    </chartFormat>
    <chartFormat chart="1" format="68">
      <pivotArea type="data" outline="0" fieldPosition="0">
        <references count="2">
          <reference field="4294967294" count="1" selected="0">
            <x v="0"/>
          </reference>
          <reference field="0" count="1" selected="0">
            <x v="718"/>
          </reference>
        </references>
      </pivotArea>
    </chartFormat>
    <chartFormat chart="1" format="69">
      <pivotArea type="data" outline="0" fieldPosition="0">
        <references count="2">
          <reference field="4294967294" count="1" selected="0">
            <x v="0"/>
          </reference>
          <reference field="0" count="1" selected="0">
            <x v="661"/>
          </reference>
        </references>
      </pivotArea>
    </chartFormat>
    <chartFormat chart="1" format="70">
      <pivotArea type="data" outline="0" fieldPosition="0">
        <references count="2">
          <reference field="4294967294" count="1" selected="0">
            <x v="0"/>
          </reference>
          <reference field="0" count="1" selected="0">
            <x v="643"/>
          </reference>
        </references>
      </pivotArea>
    </chartFormat>
    <chartFormat chart="1" format="71">
      <pivotArea type="data" outline="0" fieldPosition="0">
        <references count="2">
          <reference field="4294967294" count="1" selected="0">
            <x v="0"/>
          </reference>
          <reference field="0" count="1" selected="0">
            <x v="510"/>
          </reference>
        </references>
      </pivotArea>
    </chartFormat>
    <chartFormat chart="1" format="72">
      <pivotArea type="data" outline="0" fieldPosition="0">
        <references count="2">
          <reference field="4294967294" count="1" selected="0">
            <x v="0"/>
          </reference>
          <reference field="0" count="1" selected="0">
            <x v="430"/>
          </reference>
        </references>
      </pivotArea>
    </chartFormat>
    <chartFormat chart="1" format="73">
      <pivotArea type="data" outline="0" fieldPosition="0">
        <references count="2">
          <reference field="4294967294" count="1" selected="0">
            <x v="0"/>
          </reference>
          <reference field="0" count="1" selected="0">
            <x v="31"/>
          </reference>
        </references>
      </pivotArea>
    </chartFormat>
    <chartFormat chart="1" format="74">
      <pivotArea type="data" outline="0" fieldPosition="0">
        <references count="2">
          <reference field="4294967294" count="1" selected="0">
            <x v="0"/>
          </reference>
          <reference field="0" count="1" selected="0">
            <x v="93"/>
          </reference>
        </references>
      </pivotArea>
    </chartFormat>
    <chartFormat chart="1" format="75">
      <pivotArea type="data" outline="0" fieldPosition="0">
        <references count="2">
          <reference field="4294967294" count="1" selected="0">
            <x v="0"/>
          </reference>
          <reference field="0" count="1" selected="0">
            <x v="108"/>
          </reference>
        </references>
      </pivotArea>
    </chartFormat>
    <chartFormat chart="1" format="76">
      <pivotArea type="data" outline="0" fieldPosition="0">
        <references count="2">
          <reference field="4294967294" count="1" selected="0">
            <x v="0"/>
          </reference>
          <reference field="0" count="1" selected="0">
            <x v="160"/>
          </reference>
        </references>
      </pivotArea>
    </chartFormat>
    <chartFormat chart="1" format="77">
      <pivotArea type="data" outline="0" fieldPosition="0">
        <references count="2">
          <reference field="4294967294" count="1" selected="0">
            <x v="0"/>
          </reference>
          <reference field="0" count="1" selected="0">
            <x v="186"/>
          </reference>
        </references>
      </pivotArea>
    </chartFormat>
    <chartFormat chart="1" format="78">
      <pivotArea type="data" outline="0" fieldPosition="0">
        <references count="2">
          <reference field="4294967294" count="1" selected="0">
            <x v="0"/>
          </reference>
          <reference field="0" count="1" selected="0">
            <x v="598"/>
          </reference>
        </references>
      </pivotArea>
    </chartFormat>
    <chartFormat chart="1" format="79">
      <pivotArea type="data" outline="0" fieldPosition="0">
        <references count="2">
          <reference field="4294967294" count="1" selected="0">
            <x v="0"/>
          </reference>
          <reference field="0" count="1" selected="0">
            <x v="813"/>
          </reference>
        </references>
      </pivotArea>
    </chartFormat>
    <chartFormat chart="1" format="80">
      <pivotArea type="data" outline="0" fieldPosition="0">
        <references count="2">
          <reference field="4294967294" count="1" selected="0">
            <x v="0"/>
          </reference>
          <reference field="0" count="1" selected="0">
            <x v="676"/>
          </reference>
        </references>
      </pivotArea>
    </chartFormat>
    <chartFormat chart="1" format="81">
      <pivotArea type="data" outline="0" fieldPosition="0">
        <references count="2">
          <reference field="4294967294" count="1" selected="0">
            <x v="0"/>
          </reference>
          <reference field="0" count="1" selected="0">
            <x v="242"/>
          </reference>
        </references>
      </pivotArea>
    </chartFormat>
    <chartFormat chart="1" format="82">
      <pivotArea type="data" outline="0" fieldPosition="0">
        <references count="2">
          <reference field="4294967294" count="1" selected="0">
            <x v="0"/>
          </reference>
          <reference field="0" count="1" selected="0">
            <x v="569"/>
          </reference>
        </references>
      </pivotArea>
    </chartFormat>
    <chartFormat chart="1" format="83">
      <pivotArea type="data" outline="0" fieldPosition="0">
        <references count="2">
          <reference field="4294967294" count="1" selected="0">
            <x v="0"/>
          </reference>
          <reference field="0" count="1" selected="0">
            <x v="429"/>
          </reference>
        </references>
      </pivotArea>
    </chartFormat>
    <chartFormat chart="1" format="84">
      <pivotArea type="data" outline="0" fieldPosition="0">
        <references count="2">
          <reference field="4294967294" count="1" selected="0">
            <x v="0"/>
          </reference>
          <reference field="0" count="1" selected="0">
            <x v="759"/>
          </reference>
        </references>
      </pivotArea>
    </chartFormat>
    <chartFormat chart="1" format="85">
      <pivotArea type="data" outline="0" fieldPosition="0">
        <references count="2">
          <reference field="4294967294" count="1" selected="0">
            <x v="0"/>
          </reference>
          <reference field="0" count="1" selected="0">
            <x v="456"/>
          </reference>
        </references>
      </pivotArea>
    </chartFormat>
    <chartFormat chart="1" format="86">
      <pivotArea type="data" outline="0" fieldPosition="0">
        <references count="2">
          <reference field="4294967294" count="1" selected="0">
            <x v="0"/>
          </reference>
          <reference field="0" count="1" selected="0">
            <x v="354"/>
          </reference>
        </references>
      </pivotArea>
    </chartFormat>
    <chartFormat chart="1" format="87">
      <pivotArea type="data" outline="0" fieldPosition="0">
        <references count="2">
          <reference field="4294967294" count="1" selected="0">
            <x v="0"/>
          </reference>
          <reference field="0" count="1" selected="0">
            <x v="478"/>
          </reference>
        </references>
      </pivotArea>
    </chartFormat>
    <chartFormat chart="1" format="88">
      <pivotArea type="data" outline="0" fieldPosition="0">
        <references count="2">
          <reference field="4294967294" count="1" selected="0">
            <x v="0"/>
          </reference>
          <reference field="0" count="1" selected="0">
            <x v="50"/>
          </reference>
        </references>
      </pivotArea>
    </chartFormat>
    <chartFormat chart="1" format="89">
      <pivotArea type="data" outline="0" fieldPosition="0">
        <references count="2">
          <reference field="4294967294" count="1" selected="0">
            <x v="0"/>
          </reference>
          <reference field="0" count="1" selected="0">
            <x v="48"/>
          </reference>
        </references>
      </pivotArea>
    </chartFormat>
    <chartFormat chart="1" format="90">
      <pivotArea type="data" outline="0" fieldPosition="0">
        <references count="2">
          <reference field="4294967294" count="1" selected="0">
            <x v="0"/>
          </reference>
          <reference field="0" count="1" selected="0">
            <x v="722"/>
          </reference>
        </references>
      </pivotArea>
    </chartFormat>
    <chartFormat chart="1" format="91">
      <pivotArea type="data" outline="0" fieldPosition="0">
        <references count="2">
          <reference field="4294967294" count="1" selected="0">
            <x v="0"/>
          </reference>
          <reference field="0" count="1" selected="0">
            <x v="634"/>
          </reference>
        </references>
      </pivotArea>
    </chartFormat>
    <chartFormat chart="1" format="92">
      <pivotArea type="data" outline="0" fieldPosition="0">
        <references count="2">
          <reference field="4294967294" count="1" selected="0">
            <x v="0"/>
          </reference>
          <reference field="0" count="1" selected="0">
            <x v="319"/>
          </reference>
        </references>
      </pivotArea>
    </chartFormat>
    <chartFormat chart="1" format="93">
      <pivotArea type="data" outline="0" fieldPosition="0">
        <references count="2">
          <reference field="4294967294" count="1" selected="0">
            <x v="0"/>
          </reference>
          <reference field="0" count="1" selected="0">
            <x v="584"/>
          </reference>
        </references>
      </pivotArea>
    </chartFormat>
    <chartFormat chart="1" format="94">
      <pivotArea type="data" outline="0" fieldPosition="0">
        <references count="2">
          <reference field="4294967294" count="1" selected="0">
            <x v="0"/>
          </reference>
          <reference field="0" count="1" selected="0">
            <x v="657"/>
          </reference>
        </references>
      </pivotArea>
    </chartFormat>
    <chartFormat chart="1" format="95">
      <pivotArea type="data" outline="0" fieldPosition="0">
        <references count="2">
          <reference field="4294967294" count="1" selected="0">
            <x v="0"/>
          </reference>
          <reference field="0" count="1" selected="0">
            <x v="13"/>
          </reference>
        </references>
      </pivotArea>
    </chartFormat>
    <chartFormat chart="1" format="96">
      <pivotArea type="data" outline="0" fieldPosition="0">
        <references count="2">
          <reference field="4294967294" count="1" selected="0">
            <x v="0"/>
          </reference>
          <reference field="0" count="1" selected="0">
            <x v="735"/>
          </reference>
        </references>
      </pivotArea>
    </chartFormat>
    <chartFormat chart="1" format="97">
      <pivotArea type="data" outline="0" fieldPosition="0">
        <references count="2">
          <reference field="4294967294" count="1" selected="0">
            <x v="0"/>
          </reference>
          <reference field="0" count="1" selected="0">
            <x v="486"/>
          </reference>
        </references>
      </pivotArea>
    </chartFormat>
    <chartFormat chart="1" format="98">
      <pivotArea type="data" outline="0" fieldPosition="0">
        <references count="2">
          <reference field="4294967294" count="1" selected="0">
            <x v="0"/>
          </reference>
          <reference field="0" count="1" selected="0">
            <x v="773"/>
          </reference>
        </references>
      </pivotArea>
    </chartFormat>
    <chartFormat chart="1" format="99">
      <pivotArea type="data" outline="0" fieldPosition="0">
        <references count="2">
          <reference field="4294967294" count="1" selected="0">
            <x v="0"/>
          </reference>
          <reference field="0" count="1" selected="0">
            <x v="679"/>
          </reference>
        </references>
      </pivotArea>
    </chartFormat>
    <chartFormat chart="1" format="100">
      <pivotArea type="data" outline="0" fieldPosition="0">
        <references count="2">
          <reference field="4294967294" count="1" selected="0">
            <x v="0"/>
          </reference>
          <reference field="0" count="1" selected="0">
            <x v="530"/>
          </reference>
        </references>
      </pivotArea>
    </chartFormat>
    <chartFormat chart="1" format="101">
      <pivotArea type="data" outline="0" fieldPosition="0">
        <references count="2">
          <reference field="4294967294" count="1" selected="0">
            <x v="0"/>
          </reference>
          <reference field="0" count="1" selected="0">
            <x v="488"/>
          </reference>
        </references>
      </pivotArea>
    </chartFormat>
    <chartFormat chart="1" format="102">
      <pivotArea type="data" outline="0" fieldPosition="0">
        <references count="2">
          <reference field="4294967294" count="1" selected="0">
            <x v="0"/>
          </reference>
          <reference field="0" count="1" selected="0">
            <x v="415"/>
          </reference>
        </references>
      </pivotArea>
    </chartFormat>
    <chartFormat chart="1" format="103">
      <pivotArea type="data" outline="0" fieldPosition="0">
        <references count="2">
          <reference field="4294967294" count="1" selected="0">
            <x v="0"/>
          </reference>
          <reference field="0" count="1" selected="0">
            <x v="174"/>
          </reference>
        </references>
      </pivotArea>
    </chartFormat>
    <chartFormat chart="1" format="104">
      <pivotArea type="data" outline="0" fieldPosition="0">
        <references count="2">
          <reference field="4294967294" count="1" selected="0">
            <x v="0"/>
          </reference>
          <reference field="0" count="1" selected="0">
            <x v="582"/>
          </reference>
        </references>
      </pivotArea>
    </chartFormat>
    <chartFormat chart="1" format="105">
      <pivotArea type="data" outline="0" fieldPosition="0">
        <references count="2">
          <reference field="4294967294" count="1" selected="0">
            <x v="0"/>
          </reference>
          <reference field="0" count="1" selected="0">
            <x v="746"/>
          </reference>
        </references>
      </pivotArea>
    </chartFormat>
    <chartFormat chart="1" format="106">
      <pivotArea type="data" outline="0" fieldPosition="0">
        <references count="2">
          <reference field="4294967294" count="1" selected="0">
            <x v="0"/>
          </reference>
          <reference field="0" count="1" selected="0">
            <x v="557"/>
          </reference>
        </references>
      </pivotArea>
    </chartFormat>
    <chartFormat chart="1" format="107">
      <pivotArea type="data" outline="0" fieldPosition="0">
        <references count="2">
          <reference field="4294967294" count="1" selected="0">
            <x v="0"/>
          </reference>
          <reference field="0" count="1" selected="0">
            <x v="655"/>
          </reference>
        </references>
      </pivotArea>
    </chartFormat>
    <chartFormat chart="1" format="108">
      <pivotArea type="data" outline="0" fieldPosition="0">
        <references count="2">
          <reference field="4294967294" count="1" selected="0">
            <x v="0"/>
          </reference>
          <reference field="0" count="1" selected="0">
            <x v="766"/>
          </reference>
        </references>
      </pivotArea>
    </chartFormat>
    <chartFormat chart="1" format="109">
      <pivotArea type="data" outline="0" fieldPosition="0">
        <references count="2">
          <reference field="4294967294" count="1" selected="0">
            <x v="0"/>
          </reference>
          <reference field="0" count="1" selected="0">
            <x v="800"/>
          </reference>
        </references>
      </pivotArea>
    </chartFormat>
    <chartFormat chart="1" format="110">
      <pivotArea type="data" outline="0" fieldPosition="0">
        <references count="2">
          <reference field="4294967294" count="1" selected="0">
            <x v="0"/>
          </reference>
          <reference field="0" count="1" selected="0">
            <x v="317"/>
          </reference>
        </references>
      </pivotArea>
    </chartFormat>
    <chartFormat chart="1" format="111">
      <pivotArea type="data" outline="0" fieldPosition="0">
        <references count="2">
          <reference field="4294967294" count="1" selected="0">
            <x v="0"/>
          </reference>
          <reference field="0" count="1" selected="0">
            <x v="355"/>
          </reference>
        </references>
      </pivotArea>
    </chartFormat>
    <chartFormat chart="1" format="112">
      <pivotArea type="data" outline="0" fieldPosition="0">
        <references count="2">
          <reference field="4294967294" count="1" selected="0">
            <x v="0"/>
          </reference>
          <reference field="0" count="1" selected="0">
            <x v="72"/>
          </reference>
        </references>
      </pivotArea>
    </chartFormat>
    <chartFormat chart="1" format="113">
      <pivotArea type="data" outline="0" fieldPosition="0">
        <references count="2">
          <reference field="4294967294" count="1" selected="0">
            <x v="0"/>
          </reference>
          <reference field="0" count="1" selected="0">
            <x v="533"/>
          </reference>
        </references>
      </pivotArea>
    </chartFormat>
    <chartFormat chart="1" format="114">
      <pivotArea type="data" outline="0" fieldPosition="0">
        <references count="2">
          <reference field="4294967294" count="1" selected="0">
            <x v="0"/>
          </reference>
          <reference field="0" count="1" selected="0">
            <x v="370"/>
          </reference>
        </references>
      </pivotArea>
    </chartFormat>
    <chartFormat chart="1" format="115">
      <pivotArea type="data" outline="0" fieldPosition="0">
        <references count="2">
          <reference field="4294967294" count="1" selected="0">
            <x v="0"/>
          </reference>
          <reference field="0" count="1" selected="0">
            <x v="179"/>
          </reference>
        </references>
      </pivotArea>
    </chartFormat>
    <chartFormat chart="1" format="116">
      <pivotArea type="data" outline="0" fieldPosition="0">
        <references count="2">
          <reference field="4294967294" count="1" selected="0">
            <x v="0"/>
          </reference>
          <reference field="0" count="1" selected="0">
            <x v="149"/>
          </reference>
        </references>
      </pivotArea>
    </chartFormat>
    <chartFormat chart="1" format="117">
      <pivotArea type="data" outline="0" fieldPosition="0">
        <references count="2">
          <reference field="4294967294" count="1" selected="0">
            <x v="0"/>
          </reference>
          <reference field="0" count="1" selected="0">
            <x v="482"/>
          </reference>
        </references>
      </pivotArea>
    </chartFormat>
    <chartFormat chart="1" format="118">
      <pivotArea type="data" outline="0" fieldPosition="0">
        <references count="2">
          <reference field="4294967294" count="1" selected="0">
            <x v="0"/>
          </reference>
          <reference field="0" count="1" selected="0">
            <x v="103"/>
          </reference>
        </references>
      </pivotArea>
    </chartFormat>
    <chartFormat chart="1" format="119">
      <pivotArea type="data" outline="0" fieldPosition="0">
        <references count="2">
          <reference field="4294967294" count="1" selected="0">
            <x v="0"/>
          </reference>
          <reference field="0" count="1" selected="0">
            <x v="165"/>
          </reference>
        </references>
      </pivotArea>
    </chartFormat>
    <chartFormat chart="1" format="120">
      <pivotArea type="data" outline="0" fieldPosition="0">
        <references count="2">
          <reference field="4294967294" count="1" selected="0">
            <x v="0"/>
          </reference>
          <reference field="0" count="1" selected="0">
            <x v="471"/>
          </reference>
        </references>
      </pivotArea>
    </chartFormat>
    <chartFormat chart="1" format="121">
      <pivotArea type="data" outline="0" fieldPosition="0">
        <references count="2">
          <reference field="4294967294" count="1" selected="0">
            <x v="0"/>
          </reference>
          <reference field="0" count="1" selected="0">
            <x v="38"/>
          </reference>
        </references>
      </pivotArea>
    </chartFormat>
    <chartFormat chart="1" format="122">
      <pivotArea type="data" outline="0" fieldPosition="0">
        <references count="2">
          <reference field="4294967294" count="1" selected="0">
            <x v="0"/>
          </reference>
          <reference field="0" count="1" selected="0">
            <x v="632"/>
          </reference>
        </references>
      </pivotArea>
    </chartFormat>
    <chartFormat chart="1" format="123">
      <pivotArea type="data" outline="0" fieldPosition="0">
        <references count="2">
          <reference field="4294967294" count="1" selected="0">
            <x v="0"/>
          </reference>
          <reference field="0" count="1" selected="0">
            <x v="562"/>
          </reference>
        </references>
      </pivotArea>
    </chartFormat>
    <chartFormat chart="1" format="124">
      <pivotArea type="data" outline="0" fieldPosition="0">
        <references count="2">
          <reference field="4294967294" count="1" selected="0">
            <x v="0"/>
          </reference>
          <reference field="0" count="1" selected="0">
            <x v="638"/>
          </reference>
        </references>
      </pivotArea>
    </chartFormat>
    <chartFormat chart="1" format="125">
      <pivotArea type="data" outline="0" fieldPosition="0">
        <references count="2">
          <reference field="4294967294" count="1" selected="0">
            <x v="0"/>
          </reference>
          <reference field="0" count="1" selected="0">
            <x v="101"/>
          </reference>
        </references>
      </pivotArea>
    </chartFormat>
    <chartFormat chart="1" format="126">
      <pivotArea type="data" outline="0" fieldPosition="0">
        <references count="2">
          <reference field="4294967294" count="1" selected="0">
            <x v="0"/>
          </reference>
          <reference field="0" count="1" selected="0">
            <x v="112"/>
          </reference>
        </references>
      </pivotArea>
    </chartFormat>
    <chartFormat chart="1" format="127">
      <pivotArea type="data" outline="0" fieldPosition="0">
        <references count="2">
          <reference field="4294967294" count="1" selected="0">
            <x v="0"/>
          </reference>
          <reference field="0" count="1" selected="0">
            <x v="139"/>
          </reference>
        </references>
      </pivotArea>
    </chartFormat>
    <chartFormat chart="1" format="128">
      <pivotArea type="data" outline="0" fieldPosition="0">
        <references count="2">
          <reference field="4294967294" count="1" selected="0">
            <x v="0"/>
          </reference>
          <reference field="0" count="1" selected="0">
            <x v="166"/>
          </reference>
        </references>
      </pivotArea>
    </chartFormat>
    <chartFormat chart="1" format="129">
      <pivotArea type="data" outline="0" fieldPosition="0">
        <references count="2">
          <reference field="4294967294" count="1" selected="0">
            <x v="0"/>
          </reference>
          <reference field="0" count="1" selected="0">
            <x v="561"/>
          </reference>
        </references>
      </pivotArea>
    </chartFormat>
    <chartFormat chart="1" format="130">
      <pivotArea type="data" outline="0" fieldPosition="0">
        <references count="2">
          <reference field="4294967294" count="1" selected="0">
            <x v="0"/>
          </reference>
          <reference field="0" count="1" selected="0">
            <x v="136"/>
          </reference>
        </references>
      </pivotArea>
    </chartFormat>
    <chartFormat chart="1" format="131">
      <pivotArea type="data" outline="0" fieldPosition="0">
        <references count="2">
          <reference field="4294967294" count="1" selected="0">
            <x v="0"/>
          </reference>
          <reference field="0" count="1" selected="0">
            <x v="682"/>
          </reference>
        </references>
      </pivotArea>
    </chartFormat>
    <chartFormat chart="1" format="132">
      <pivotArea type="data" outline="0" fieldPosition="0">
        <references count="2">
          <reference field="4294967294" count="1" selected="0">
            <x v="0"/>
          </reference>
          <reference field="0" count="1" selected="0">
            <x v="293"/>
          </reference>
        </references>
      </pivotArea>
    </chartFormat>
    <chartFormat chart="1" format="133">
      <pivotArea type="data" outline="0" fieldPosition="0">
        <references count="2">
          <reference field="4294967294" count="1" selected="0">
            <x v="0"/>
          </reference>
          <reference field="0" count="1" selected="0">
            <x v="450"/>
          </reference>
        </references>
      </pivotArea>
    </chartFormat>
    <chartFormat chart="1" format="134">
      <pivotArea type="data" outline="0" fieldPosition="0">
        <references count="2">
          <reference field="4294967294" count="1" selected="0">
            <x v="0"/>
          </reference>
          <reference field="0" count="1" selected="0">
            <x v="637"/>
          </reference>
        </references>
      </pivotArea>
    </chartFormat>
    <chartFormat chart="1" format="135">
      <pivotArea type="data" outline="0" fieldPosition="0">
        <references count="2">
          <reference field="4294967294" count="1" selected="0">
            <x v="0"/>
          </reference>
          <reference field="0" count="1" selected="0">
            <x v="300"/>
          </reference>
        </references>
      </pivotArea>
    </chartFormat>
    <chartFormat chart="1" format="136">
      <pivotArea type="data" outline="0" fieldPosition="0">
        <references count="2">
          <reference field="4294967294" count="1" selected="0">
            <x v="0"/>
          </reference>
          <reference field="0" count="1" selected="0">
            <x v="701"/>
          </reference>
        </references>
      </pivotArea>
    </chartFormat>
    <chartFormat chart="1" format="137">
      <pivotArea type="data" outline="0" fieldPosition="0">
        <references count="2">
          <reference field="4294967294" count="1" selected="0">
            <x v="0"/>
          </reference>
          <reference field="0" count="1" selected="0">
            <x v="106"/>
          </reference>
        </references>
      </pivotArea>
    </chartFormat>
    <chartFormat chart="1" format="138">
      <pivotArea type="data" outline="0" fieldPosition="0">
        <references count="2">
          <reference field="4294967294" count="1" selected="0">
            <x v="0"/>
          </reference>
          <reference field="0" count="1" selected="0">
            <x v="809"/>
          </reference>
        </references>
      </pivotArea>
    </chartFormat>
    <chartFormat chart="1" format="139">
      <pivotArea type="data" outline="0" fieldPosition="0">
        <references count="2">
          <reference field="4294967294" count="1" selected="0">
            <x v="0"/>
          </reference>
          <reference field="0" count="1" selected="0">
            <x v="441"/>
          </reference>
        </references>
      </pivotArea>
    </chartFormat>
    <chartFormat chart="1" format="140">
      <pivotArea type="data" outline="0" fieldPosition="0">
        <references count="2">
          <reference field="4294967294" count="1" selected="0">
            <x v="0"/>
          </reference>
          <reference field="0" count="1" selected="0">
            <x v="324"/>
          </reference>
        </references>
      </pivotArea>
    </chartFormat>
    <chartFormat chart="1" format="141">
      <pivotArea type="data" outline="0" fieldPosition="0">
        <references count="2">
          <reference field="4294967294" count="1" selected="0">
            <x v="0"/>
          </reference>
          <reference field="0" count="1" selected="0">
            <x v="158"/>
          </reference>
        </references>
      </pivotArea>
    </chartFormat>
    <chartFormat chart="1" format="142">
      <pivotArea type="data" outline="0" fieldPosition="0">
        <references count="2">
          <reference field="4294967294" count="1" selected="0">
            <x v="0"/>
          </reference>
          <reference field="0" count="1" selected="0">
            <x v="742"/>
          </reference>
        </references>
      </pivotArea>
    </chartFormat>
    <chartFormat chart="1" format="143">
      <pivotArea type="data" outline="0" fieldPosition="0">
        <references count="2">
          <reference field="4294967294" count="1" selected="0">
            <x v="0"/>
          </reference>
          <reference field="0" count="1" selected="0">
            <x v="83"/>
          </reference>
        </references>
      </pivotArea>
    </chartFormat>
    <chartFormat chart="1" format="144">
      <pivotArea type="data" outline="0" fieldPosition="0">
        <references count="2">
          <reference field="4294967294" count="1" selected="0">
            <x v="0"/>
          </reference>
          <reference field="0" count="1" selected="0">
            <x v="690"/>
          </reference>
        </references>
      </pivotArea>
    </chartFormat>
    <chartFormat chart="1" format="145">
      <pivotArea type="data" outline="0" fieldPosition="0">
        <references count="2">
          <reference field="4294967294" count="1" selected="0">
            <x v="0"/>
          </reference>
          <reference field="0" count="1" selected="0">
            <x v="28"/>
          </reference>
        </references>
      </pivotArea>
    </chartFormat>
    <chartFormat chart="1" format="146">
      <pivotArea type="data" outline="0" fieldPosition="0">
        <references count="2">
          <reference field="4294967294" count="1" selected="0">
            <x v="0"/>
          </reference>
          <reference field="0" count="1" selected="0">
            <x v="708"/>
          </reference>
        </references>
      </pivotArea>
    </chartFormat>
    <chartFormat chart="1" format="147">
      <pivotArea type="data" outline="0" fieldPosition="0">
        <references count="2">
          <reference field="4294967294" count="1" selected="0">
            <x v="0"/>
          </reference>
          <reference field="0" count="1" selected="0">
            <x v="202"/>
          </reference>
        </references>
      </pivotArea>
    </chartFormat>
    <chartFormat chart="1" format="148">
      <pivotArea type="data" outline="0" fieldPosition="0">
        <references count="2">
          <reference field="4294967294" count="1" selected="0">
            <x v="0"/>
          </reference>
          <reference field="0" count="1" selected="0">
            <x v="623"/>
          </reference>
        </references>
      </pivotArea>
    </chartFormat>
    <chartFormat chart="1" format="149">
      <pivotArea type="data" outline="0" fieldPosition="0">
        <references count="2">
          <reference field="4294967294" count="1" selected="0">
            <x v="0"/>
          </reference>
          <reference field="0" count="1" selected="0">
            <x v="788"/>
          </reference>
        </references>
      </pivotArea>
    </chartFormat>
    <chartFormat chart="1" format="150">
      <pivotArea type="data" outline="0" fieldPosition="0">
        <references count="2">
          <reference field="4294967294" count="1" selected="0">
            <x v="0"/>
          </reference>
          <reference field="0" count="1" selected="0">
            <x v="704"/>
          </reference>
        </references>
      </pivotArea>
    </chartFormat>
    <chartFormat chart="1" format="151">
      <pivotArea type="data" outline="0" fieldPosition="0">
        <references count="2">
          <reference field="4294967294" count="1" selected="0">
            <x v="0"/>
          </reference>
          <reference field="0" count="1" selected="0">
            <x v="578"/>
          </reference>
        </references>
      </pivotArea>
    </chartFormat>
    <chartFormat chart="1" format="152">
      <pivotArea type="data" outline="0" fieldPosition="0">
        <references count="2">
          <reference field="4294967294" count="1" selected="0">
            <x v="0"/>
          </reference>
          <reference field="0" count="1" selected="0">
            <x v="706"/>
          </reference>
        </references>
      </pivotArea>
    </chartFormat>
    <chartFormat chart="1" format="153">
      <pivotArea type="data" outline="0" fieldPosition="0">
        <references count="2">
          <reference field="4294967294" count="1" selected="0">
            <x v="0"/>
          </reference>
          <reference field="0" count="1" selected="0">
            <x v="470"/>
          </reference>
        </references>
      </pivotArea>
    </chartFormat>
    <chartFormat chart="1" format="154">
      <pivotArea type="data" outline="0" fieldPosition="0">
        <references count="2">
          <reference field="4294967294" count="1" selected="0">
            <x v="0"/>
          </reference>
          <reference field="0" count="1" selected="0">
            <x v="365"/>
          </reference>
        </references>
      </pivotArea>
    </chartFormat>
    <chartFormat chart="1" format="155">
      <pivotArea type="data" outline="0" fieldPosition="0">
        <references count="2">
          <reference field="4294967294" count="1" selected="0">
            <x v="0"/>
          </reference>
          <reference field="0" count="1" selected="0">
            <x v="485"/>
          </reference>
        </references>
      </pivotArea>
    </chartFormat>
    <chartFormat chart="1" format="156">
      <pivotArea type="data" outline="0" fieldPosition="0">
        <references count="2">
          <reference field="4294967294" count="1" selected="0">
            <x v="0"/>
          </reference>
          <reference field="0" count="1" selected="0">
            <x v="511"/>
          </reference>
        </references>
      </pivotArea>
    </chartFormat>
    <chartFormat chart="1" format="157">
      <pivotArea type="data" outline="0" fieldPosition="0">
        <references count="2">
          <reference field="4294967294" count="1" selected="0">
            <x v="0"/>
          </reference>
          <reference field="0" count="1" selected="0">
            <x v="392"/>
          </reference>
        </references>
      </pivotArea>
    </chartFormat>
    <chartFormat chart="1" format="158">
      <pivotArea type="data" outline="0" fieldPosition="0">
        <references count="2">
          <reference field="4294967294" count="1" selected="0">
            <x v="0"/>
          </reference>
          <reference field="0" count="1" selected="0">
            <x v="442"/>
          </reference>
        </references>
      </pivotArea>
    </chartFormat>
    <chartFormat chart="1" format="159">
      <pivotArea type="data" outline="0" fieldPosition="0">
        <references count="2">
          <reference field="4294967294" count="1" selected="0">
            <x v="0"/>
          </reference>
          <reference field="0" count="1" selected="0">
            <x v="161"/>
          </reference>
        </references>
      </pivotArea>
    </chartFormat>
    <chartFormat chart="1" format="160">
      <pivotArea type="data" outline="0" fieldPosition="0">
        <references count="2">
          <reference field="4294967294" count="1" selected="0">
            <x v="0"/>
          </reference>
          <reference field="0" count="1" selected="0">
            <x v="180"/>
          </reference>
        </references>
      </pivotArea>
    </chartFormat>
    <chartFormat chart="1" format="161">
      <pivotArea type="data" outline="0" fieldPosition="0">
        <references count="2">
          <reference field="4294967294" count="1" selected="0">
            <x v="0"/>
          </reference>
          <reference field="0" count="1" selected="0">
            <x v="243"/>
          </reference>
        </references>
      </pivotArea>
    </chartFormat>
    <chartFormat chart="1" format="162">
      <pivotArea type="data" outline="0" fieldPosition="0">
        <references count="2">
          <reference field="4294967294" count="1" selected="0">
            <x v="0"/>
          </reference>
          <reference field="0" count="1" selected="0">
            <x v="558"/>
          </reference>
        </references>
      </pivotArea>
    </chartFormat>
    <chartFormat chart="1" format="163">
      <pivotArea type="data" outline="0" fieldPosition="0">
        <references count="2">
          <reference field="4294967294" count="1" selected="0">
            <x v="0"/>
          </reference>
          <reference field="0" count="1" selected="0">
            <x v="194"/>
          </reference>
        </references>
      </pivotArea>
    </chartFormat>
    <chartFormat chart="1" format="164">
      <pivotArea type="data" outline="0" fieldPosition="0">
        <references count="2">
          <reference field="4294967294" count="1" selected="0">
            <x v="0"/>
          </reference>
          <reference field="0" count="1" selected="0">
            <x v="327"/>
          </reference>
        </references>
      </pivotArea>
    </chartFormat>
    <chartFormat chart="1" format="165">
      <pivotArea type="data" outline="0" fieldPosition="0">
        <references count="2">
          <reference field="4294967294" count="1" selected="0">
            <x v="0"/>
          </reference>
          <reference field="0" count="1" selected="0">
            <x v="286"/>
          </reference>
        </references>
      </pivotArea>
    </chartFormat>
    <chartFormat chart="1" format="166">
      <pivotArea type="data" outline="0" fieldPosition="0">
        <references count="2">
          <reference field="4294967294" count="1" selected="0">
            <x v="0"/>
          </reference>
          <reference field="0" count="1" selected="0">
            <x v="687"/>
          </reference>
        </references>
      </pivotArea>
    </chartFormat>
    <chartFormat chart="1" format="167">
      <pivotArea type="data" outline="0" fieldPosition="0">
        <references count="2">
          <reference field="4294967294" count="1" selected="0">
            <x v="0"/>
          </reference>
          <reference field="0" count="1" selected="0">
            <x v="398"/>
          </reference>
        </references>
      </pivotArea>
    </chartFormat>
    <chartFormat chart="1" format="168">
      <pivotArea type="data" outline="0" fieldPosition="0">
        <references count="2">
          <reference field="4294967294" count="1" selected="0">
            <x v="0"/>
          </reference>
          <reference field="0" count="1" selected="0">
            <x v="290"/>
          </reference>
        </references>
      </pivotArea>
    </chartFormat>
    <chartFormat chart="1" format="169">
      <pivotArea type="data" outline="0" fieldPosition="0">
        <references count="2">
          <reference field="4294967294" count="1" selected="0">
            <x v="0"/>
          </reference>
          <reference field="0" count="1" selected="0">
            <x v="7"/>
          </reference>
        </references>
      </pivotArea>
    </chartFormat>
    <chartFormat chart="1" format="170">
      <pivotArea type="data" outline="0" fieldPosition="0">
        <references count="2">
          <reference field="4294967294" count="1" selected="0">
            <x v="0"/>
          </reference>
          <reference field="0" count="1" selected="0">
            <x v="754"/>
          </reference>
        </references>
      </pivotArea>
    </chartFormat>
    <chartFormat chart="1" format="171">
      <pivotArea type="data" outline="0" fieldPosition="0">
        <references count="2">
          <reference field="4294967294" count="1" selected="0">
            <x v="0"/>
          </reference>
          <reference field="0" count="1" selected="0">
            <x v="539"/>
          </reference>
        </references>
      </pivotArea>
    </chartFormat>
    <chartFormat chart="1" format="172">
      <pivotArea type="data" outline="0" fieldPosition="0">
        <references count="2">
          <reference field="4294967294" count="1" selected="0">
            <x v="0"/>
          </reference>
          <reference field="0" count="1" selected="0">
            <x v="86"/>
          </reference>
        </references>
      </pivotArea>
    </chartFormat>
    <chartFormat chart="1" format="173">
      <pivotArea type="data" outline="0" fieldPosition="0">
        <references count="2">
          <reference field="4294967294" count="1" selected="0">
            <x v="0"/>
          </reference>
          <reference field="0" count="1" selected="0">
            <x v="141"/>
          </reference>
        </references>
      </pivotArea>
    </chartFormat>
    <chartFormat chart="1" format="174">
      <pivotArea type="data" outline="0" fieldPosition="0">
        <references count="2">
          <reference field="4294967294" count="1" selected="0">
            <x v="0"/>
          </reference>
          <reference field="0" count="1" selected="0">
            <x v="152"/>
          </reference>
        </references>
      </pivotArea>
    </chartFormat>
    <chartFormat chart="1" format="175">
      <pivotArea type="data" outline="0" fieldPosition="0">
        <references count="2">
          <reference field="4294967294" count="1" selected="0">
            <x v="0"/>
          </reference>
          <reference field="0" count="1" selected="0">
            <x v="220"/>
          </reference>
        </references>
      </pivotArea>
    </chartFormat>
    <chartFormat chart="1" format="176">
      <pivotArea type="data" outline="0" fieldPosition="0">
        <references count="2">
          <reference field="4294967294" count="1" selected="0">
            <x v="0"/>
          </reference>
          <reference field="0" count="1" selected="0">
            <x v="49"/>
          </reference>
        </references>
      </pivotArea>
    </chartFormat>
    <chartFormat chart="1" format="177">
      <pivotArea type="data" outline="0" fieldPosition="0">
        <references count="2">
          <reference field="4294967294" count="1" selected="0">
            <x v="0"/>
          </reference>
          <reference field="0" count="1" selected="0">
            <x v="743"/>
          </reference>
        </references>
      </pivotArea>
    </chartFormat>
    <chartFormat chart="1" format="178">
      <pivotArea type="data" outline="0" fieldPosition="0">
        <references count="2">
          <reference field="4294967294" count="1" selected="0">
            <x v="0"/>
          </reference>
          <reference field="0" count="1" selected="0">
            <x v="489"/>
          </reference>
        </references>
      </pivotArea>
    </chartFormat>
    <chartFormat chart="1" format="179">
      <pivotArea type="data" outline="0" fieldPosition="0">
        <references count="2">
          <reference field="4294967294" count="1" selected="0">
            <x v="0"/>
          </reference>
          <reference field="0" count="1" selected="0">
            <x v="340"/>
          </reference>
        </references>
      </pivotArea>
    </chartFormat>
    <chartFormat chart="1" format="180">
      <pivotArea type="data" outline="0" fieldPosition="0">
        <references count="2">
          <reference field="4294967294" count="1" selected="0">
            <x v="0"/>
          </reference>
          <reference field="0" count="1" selected="0">
            <x v="546"/>
          </reference>
        </references>
      </pivotArea>
    </chartFormat>
    <chartFormat chart="1" format="181">
      <pivotArea type="data" outline="0" fieldPosition="0">
        <references count="2">
          <reference field="4294967294" count="1" selected="0">
            <x v="0"/>
          </reference>
          <reference field="0" count="1" selected="0">
            <x v="233"/>
          </reference>
        </references>
      </pivotArea>
    </chartFormat>
    <chartFormat chart="1" format="182">
      <pivotArea type="data" outline="0" fieldPosition="0">
        <references count="2">
          <reference field="4294967294" count="1" selected="0">
            <x v="0"/>
          </reference>
          <reference field="0" count="1" selected="0">
            <x v="536"/>
          </reference>
        </references>
      </pivotArea>
    </chartFormat>
    <chartFormat chart="1" format="183">
      <pivotArea type="data" outline="0" fieldPosition="0">
        <references count="2">
          <reference field="4294967294" count="1" selected="0">
            <x v="0"/>
          </reference>
          <reference field="0" count="1" selected="0">
            <x v="71"/>
          </reference>
        </references>
      </pivotArea>
    </chartFormat>
    <chartFormat chart="1" format="184">
      <pivotArea type="data" outline="0" fieldPosition="0">
        <references count="2">
          <reference field="4294967294" count="1" selected="0">
            <x v="0"/>
          </reference>
          <reference field="0" count="1" selected="0">
            <x v="252"/>
          </reference>
        </references>
      </pivotArea>
    </chartFormat>
    <chartFormat chart="1" format="185">
      <pivotArea type="data" outline="0" fieldPosition="0">
        <references count="2">
          <reference field="4294967294" count="1" selected="0">
            <x v="0"/>
          </reference>
          <reference field="0" count="1" selected="0">
            <x v="733"/>
          </reference>
        </references>
      </pivotArea>
    </chartFormat>
    <chartFormat chart="1" format="186">
      <pivotArea type="data" outline="0" fieldPosition="0">
        <references count="2">
          <reference field="4294967294" count="1" selected="0">
            <x v="0"/>
          </reference>
          <reference field="0" count="1" selected="0">
            <x v="642"/>
          </reference>
        </references>
      </pivotArea>
    </chartFormat>
    <chartFormat chart="1" format="187">
      <pivotArea type="data" outline="0" fieldPosition="0">
        <references count="2">
          <reference field="4294967294" count="1" selected="0">
            <x v="0"/>
          </reference>
          <reference field="0" count="1" selected="0">
            <x v="213"/>
          </reference>
        </references>
      </pivotArea>
    </chartFormat>
    <chartFormat chart="1" format="188">
      <pivotArea type="data" outline="0" fieldPosition="0">
        <references count="2">
          <reference field="4294967294" count="1" selected="0">
            <x v="0"/>
          </reference>
          <reference field="0" count="1" selected="0">
            <x v="631"/>
          </reference>
        </references>
      </pivotArea>
    </chartFormat>
    <chartFormat chart="1" format="189">
      <pivotArea type="data" outline="0" fieldPosition="0">
        <references count="2">
          <reference field="4294967294" count="1" selected="0">
            <x v="0"/>
          </reference>
          <reference field="0" count="1" selected="0">
            <x v="601"/>
          </reference>
        </references>
      </pivotArea>
    </chartFormat>
    <chartFormat chart="1" format="190">
      <pivotArea type="data" outline="0" fieldPosition="0">
        <references count="2">
          <reference field="4294967294" count="1" selected="0">
            <x v="0"/>
          </reference>
          <reference field="0" count="1" selected="0">
            <x v="229"/>
          </reference>
        </references>
      </pivotArea>
    </chartFormat>
    <chartFormat chart="1" format="191">
      <pivotArea type="data" outline="0" fieldPosition="0">
        <references count="2">
          <reference field="4294967294" count="1" selected="0">
            <x v="0"/>
          </reference>
          <reference field="0" count="1" selected="0">
            <x v="274"/>
          </reference>
        </references>
      </pivotArea>
    </chartFormat>
    <chartFormat chart="1" format="192">
      <pivotArea type="data" outline="0" fieldPosition="0">
        <references count="2">
          <reference field="4294967294" count="1" selected="0">
            <x v="0"/>
          </reference>
          <reference field="0" count="1" selected="0">
            <x v="289"/>
          </reference>
        </references>
      </pivotArea>
    </chartFormat>
    <chartFormat chart="1" format="193">
      <pivotArea type="data" outline="0" fieldPosition="0">
        <references count="2">
          <reference field="4294967294" count="1" selected="0">
            <x v="0"/>
          </reference>
          <reference field="0" count="1" selected="0">
            <x v="195"/>
          </reference>
        </references>
      </pivotArea>
    </chartFormat>
    <chartFormat chart="1" format="194">
      <pivotArea type="data" outline="0" fieldPosition="0">
        <references count="2">
          <reference field="4294967294" count="1" selected="0">
            <x v="0"/>
          </reference>
          <reference field="0" count="1" selected="0">
            <x v="732"/>
          </reference>
        </references>
      </pivotArea>
    </chartFormat>
    <chartFormat chart="1" format="195">
      <pivotArea type="data" outline="0" fieldPosition="0">
        <references count="2">
          <reference field="4294967294" count="1" selected="0">
            <x v="0"/>
          </reference>
          <reference field="0" count="1" selected="0">
            <x v="792"/>
          </reference>
        </references>
      </pivotArea>
    </chartFormat>
    <chartFormat chart="1" format="196">
      <pivotArea type="data" outline="0" fieldPosition="0">
        <references count="2">
          <reference field="4294967294" count="1" selected="0">
            <x v="0"/>
          </reference>
          <reference field="0" count="1" selected="0">
            <x v="609"/>
          </reference>
        </references>
      </pivotArea>
    </chartFormat>
    <chartFormat chart="1" format="197">
      <pivotArea type="data" outline="0" fieldPosition="0">
        <references count="2">
          <reference field="4294967294" count="1" selected="0">
            <x v="0"/>
          </reference>
          <reference field="0" count="1" selected="0">
            <x v="685"/>
          </reference>
        </references>
      </pivotArea>
    </chartFormat>
    <chartFormat chart="1" format="198">
      <pivotArea type="data" outline="0" fieldPosition="0">
        <references count="2">
          <reference field="4294967294" count="1" selected="0">
            <x v="0"/>
          </reference>
          <reference field="0" count="1" selected="0">
            <x v="275"/>
          </reference>
        </references>
      </pivotArea>
    </chartFormat>
    <chartFormat chart="1" format="199">
      <pivotArea type="data" outline="0" fieldPosition="0">
        <references count="2">
          <reference field="4294967294" count="1" selected="0">
            <x v="0"/>
          </reference>
          <reference field="0" count="1" selected="0">
            <x v="402"/>
          </reference>
        </references>
      </pivotArea>
    </chartFormat>
    <chartFormat chart="1" format="200">
      <pivotArea type="data" outline="0" fieldPosition="0">
        <references count="2">
          <reference field="4294967294" count="1" selected="0">
            <x v="0"/>
          </reference>
          <reference field="0" count="1" selected="0">
            <x v="331"/>
          </reference>
        </references>
      </pivotArea>
    </chartFormat>
    <chartFormat chart="1" format="201">
      <pivotArea type="data" outline="0" fieldPosition="0">
        <references count="2">
          <reference field="4294967294" count="1" selected="0">
            <x v="0"/>
          </reference>
          <reference field="0" count="1" selected="0">
            <x v="342"/>
          </reference>
        </references>
      </pivotArea>
    </chartFormat>
    <chartFormat chart="1" format="202">
      <pivotArea type="data" outline="0" fieldPosition="0">
        <references count="2">
          <reference field="4294967294" count="1" selected="0">
            <x v="0"/>
          </reference>
          <reference field="0" count="1" selected="0">
            <x v="525"/>
          </reference>
        </references>
      </pivotArea>
    </chartFormat>
    <chartFormat chart="1" format="203">
      <pivotArea type="data" outline="0" fieldPosition="0">
        <references count="2">
          <reference field="4294967294" count="1" selected="0">
            <x v="0"/>
          </reference>
          <reference field="0" count="1" selected="0">
            <x v="352"/>
          </reference>
        </references>
      </pivotArea>
    </chartFormat>
    <chartFormat chart="1" format="204">
      <pivotArea type="data" outline="0" fieldPosition="0">
        <references count="2">
          <reference field="4294967294" count="1" selected="0">
            <x v="0"/>
          </reference>
          <reference field="0" count="1" selected="0">
            <x v="263"/>
          </reference>
        </references>
      </pivotArea>
    </chartFormat>
    <chartFormat chart="1" format="205">
      <pivotArea type="data" outline="0" fieldPosition="0">
        <references count="2">
          <reference field="4294967294" count="1" selected="0">
            <x v="0"/>
          </reference>
          <reference field="0" count="1" selected="0">
            <x v="11"/>
          </reference>
        </references>
      </pivotArea>
    </chartFormat>
    <chartFormat chart="1" format="206">
      <pivotArea type="data" outline="0" fieldPosition="0">
        <references count="2">
          <reference field="4294967294" count="1" selected="0">
            <x v="0"/>
          </reference>
          <reference field="0" count="1" selected="0">
            <x v="608"/>
          </reference>
        </references>
      </pivotArea>
    </chartFormat>
    <chartFormat chart="1" format="207">
      <pivotArea type="data" outline="0" fieldPosition="0">
        <references count="2">
          <reference field="4294967294" count="1" selected="0">
            <x v="0"/>
          </reference>
          <reference field="0" count="1" selected="0">
            <x v="780"/>
          </reference>
        </references>
      </pivotArea>
    </chartFormat>
    <chartFormat chart="1" format="208">
      <pivotArea type="data" outline="0" fieldPosition="0">
        <references count="2">
          <reference field="4294967294" count="1" selected="0">
            <x v="0"/>
          </reference>
          <reference field="0" count="1" selected="0">
            <x v="748"/>
          </reference>
        </references>
      </pivotArea>
    </chartFormat>
    <chartFormat chart="1" format="209">
      <pivotArea type="data" outline="0" fieldPosition="0">
        <references count="2">
          <reference field="4294967294" count="1" selected="0">
            <x v="0"/>
          </reference>
          <reference field="0" count="1" selected="0">
            <x v="703"/>
          </reference>
        </references>
      </pivotArea>
    </chartFormat>
    <chartFormat chart="1" format="210">
      <pivotArea type="data" outline="0" fieldPosition="0">
        <references count="2">
          <reference field="4294967294" count="1" selected="0">
            <x v="0"/>
          </reference>
          <reference field="0" count="1" selected="0">
            <x v="278"/>
          </reference>
        </references>
      </pivotArea>
    </chartFormat>
    <chartFormat chart="1" format="211">
      <pivotArea type="data" outline="0" fieldPosition="0">
        <references count="2">
          <reference field="4294967294" count="1" selected="0">
            <x v="0"/>
          </reference>
          <reference field="0" count="1" selected="0">
            <x v="475"/>
          </reference>
        </references>
      </pivotArea>
    </chartFormat>
    <chartFormat chart="1" format="212">
      <pivotArea type="data" outline="0" fieldPosition="0">
        <references count="2">
          <reference field="4294967294" count="1" selected="0">
            <x v="0"/>
          </reference>
          <reference field="0" count="1" selected="0">
            <x v="268"/>
          </reference>
        </references>
      </pivotArea>
    </chartFormat>
    <chartFormat chart="1" format="213">
      <pivotArea type="data" outline="0" fieldPosition="0">
        <references count="2">
          <reference field="4294967294" count="1" selected="0">
            <x v="0"/>
          </reference>
          <reference field="0" count="1" selected="0">
            <x v="778"/>
          </reference>
        </references>
      </pivotArea>
    </chartFormat>
    <chartFormat chart="1" format="214">
      <pivotArea type="data" outline="0" fieldPosition="0">
        <references count="2">
          <reference field="4294967294" count="1" selected="0">
            <x v="0"/>
          </reference>
          <reference field="0" count="1" selected="0">
            <x v="668"/>
          </reference>
        </references>
      </pivotArea>
    </chartFormat>
    <chartFormat chart="1" format="215">
      <pivotArea type="data" outline="0" fieldPosition="0">
        <references count="2">
          <reference field="4294967294" count="1" selected="0">
            <x v="0"/>
          </reference>
          <reference field="0" count="1" selected="0">
            <x v="576"/>
          </reference>
        </references>
      </pivotArea>
    </chartFormat>
    <chartFormat chart="1" format="216">
      <pivotArea type="data" outline="0" fieldPosition="0">
        <references count="2">
          <reference field="4294967294" count="1" selected="0">
            <x v="0"/>
          </reference>
          <reference field="0" count="1" selected="0">
            <x v="516"/>
          </reference>
        </references>
      </pivotArea>
    </chartFormat>
    <chartFormat chart="1" format="217">
      <pivotArea type="data" outline="0" fieldPosition="0">
        <references count="2">
          <reference field="4294967294" count="1" selected="0">
            <x v="0"/>
          </reference>
          <reference field="0" count="1" selected="0">
            <x v="277"/>
          </reference>
        </references>
      </pivotArea>
    </chartFormat>
    <chartFormat chart="1" format="218">
      <pivotArea type="data" outline="0" fieldPosition="0">
        <references count="2">
          <reference field="4294967294" count="1" selected="0">
            <x v="0"/>
          </reference>
          <reference field="0" count="1" selected="0">
            <x v="329"/>
          </reference>
        </references>
      </pivotArea>
    </chartFormat>
    <chartFormat chart="1" format="219">
      <pivotArea type="data" outline="0" fieldPosition="0">
        <references count="2">
          <reference field="4294967294" count="1" selected="0">
            <x v="0"/>
          </reference>
          <reference field="0" count="1" selected="0">
            <x v="410"/>
          </reference>
        </references>
      </pivotArea>
    </chartFormat>
    <chartFormat chart="1" format="220">
      <pivotArea type="data" outline="0" fieldPosition="0">
        <references count="2">
          <reference field="4294967294" count="1" selected="0">
            <x v="0"/>
          </reference>
          <reference field="0" count="1" selected="0">
            <x v="156"/>
          </reference>
        </references>
      </pivotArea>
    </chartFormat>
    <chartFormat chart="1" format="221">
      <pivotArea type="data" outline="0" fieldPosition="0">
        <references count="2">
          <reference field="4294967294" count="1" selected="0">
            <x v="0"/>
          </reference>
          <reference field="0" count="1" selected="0">
            <x v="176"/>
          </reference>
        </references>
      </pivotArea>
    </chartFormat>
    <chartFormat chart="1" format="222">
      <pivotArea type="data" outline="0" fieldPosition="0">
        <references count="2">
          <reference field="4294967294" count="1" selected="0">
            <x v="0"/>
          </reference>
          <reference field="0" count="1" selected="0">
            <x v="231"/>
          </reference>
        </references>
      </pivotArea>
    </chartFormat>
    <chartFormat chart="1" format="223">
      <pivotArea type="data" outline="0" fieldPosition="0">
        <references count="2">
          <reference field="4294967294" count="1" selected="0">
            <x v="0"/>
          </reference>
          <reference field="0" count="1" selected="0">
            <x v="127"/>
          </reference>
        </references>
      </pivotArea>
    </chartFormat>
    <chartFormat chart="1" format="224">
      <pivotArea type="data" outline="0" fieldPosition="0">
        <references count="2">
          <reference field="4294967294" count="1" selected="0">
            <x v="0"/>
          </reference>
          <reference field="0" count="1" selected="0">
            <x v="172"/>
          </reference>
        </references>
      </pivotArea>
    </chartFormat>
    <chartFormat chart="1" format="225">
      <pivotArea type="data" outline="0" fieldPosition="0">
        <references count="2">
          <reference field="4294967294" count="1" selected="0">
            <x v="0"/>
          </reference>
          <reference field="0" count="1" selected="0">
            <x v="62"/>
          </reference>
        </references>
      </pivotArea>
    </chartFormat>
    <chartFormat chart="1" format="226">
      <pivotArea type="data" outline="0" fieldPosition="0">
        <references count="2">
          <reference field="4294967294" count="1" selected="0">
            <x v="0"/>
          </reference>
          <reference field="0" count="1" selected="0">
            <x v="366"/>
          </reference>
        </references>
      </pivotArea>
    </chartFormat>
    <chartFormat chart="1" format="227">
      <pivotArea type="data" outline="0" fieldPosition="0">
        <references count="2">
          <reference field="4294967294" count="1" selected="0">
            <x v="0"/>
          </reference>
          <reference field="0" count="1" selected="0">
            <x v="795"/>
          </reference>
        </references>
      </pivotArea>
    </chartFormat>
    <chartFormat chart="1" format="228">
      <pivotArea type="data" outline="0" fieldPosition="0">
        <references count="2">
          <reference field="4294967294" count="1" selected="0">
            <x v="0"/>
          </reference>
          <reference field="0" count="1" selected="0">
            <x v="594"/>
          </reference>
        </references>
      </pivotArea>
    </chartFormat>
    <chartFormat chart="1" format="229">
      <pivotArea type="data" outline="0" fieldPosition="0">
        <references count="2">
          <reference field="4294967294" count="1" selected="0">
            <x v="0"/>
          </reference>
          <reference field="0" count="1" selected="0">
            <x v="653"/>
          </reference>
        </references>
      </pivotArea>
    </chartFormat>
    <chartFormat chart="1" format="230">
      <pivotArea type="data" outline="0" fieldPosition="0">
        <references count="2">
          <reference field="4294967294" count="1" selected="0">
            <x v="0"/>
          </reference>
          <reference field="0" count="1" selected="0">
            <x v="555"/>
          </reference>
        </references>
      </pivotArea>
    </chartFormat>
    <chartFormat chart="1" format="231">
      <pivotArea type="data" outline="0" fieldPosition="0">
        <references count="2">
          <reference field="4294967294" count="1" selected="0">
            <x v="0"/>
          </reference>
          <reference field="0" count="1" selected="0">
            <x v="248"/>
          </reference>
        </references>
      </pivotArea>
    </chartFormat>
    <chartFormat chart="1" format="232">
      <pivotArea type="data" outline="0" fieldPosition="0">
        <references count="2">
          <reference field="4294967294" count="1" selected="0">
            <x v="0"/>
          </reference>
          <reference field="0" count="1" selected="0">
            <x v="58"/>
          </reference>
        </references>
      </pivotArea>
    </chartFormat>
    <chartFormat chart="1" format="233">
      <pivotArea type="data" outline="0" fieldPosition="0">
        <references count="2">
          <reference field="4294967294" count="1" selected="0">
            <x v="0"/>
          </reference>
          <reference field="0" count="1" selected="0">
            <x v="169"/>
          </reference>
        </references>
      </pivotArea>
    </chartFormat>
    <chartFormat chart="1" format="234">
      <pivotArea type="data" outline="0" fieldPosition="0">
        <references count="2">
          <reference field="4294967294" count="1" selected="0">
            <x v="0"/>
          </reference>
          <reference field="0" count="1" selected="0">
            <x v="472"/>
          </reference>
        </references>
      </pivotArea>
    </chartFormat>
    <chartFormat chart="1" format="235">
      <pivotArea type="data" outline="0" fieldPosition="0">
        <references count="2">
          <reference field="4294967294" count="1" selected="0">
            <x v="0"/>
          </reference>
          <reference field="0" count="1" selected="0">
            <x v="597"/>
          </reference>
        </references>
      </pivotArea>
    </chartFormat>
    <chartFormat chart="1" format="236">
      <pivotArea type="data" outline="0" fieldPosition="0">
        <references count="2">
          <reference field="4294967294" count="1" selected="0">
            <x v="0"/>
          </reference>
          <reference field="0" count="1" selected="0">
            <x v="121"/>
          </reference>
        </references>
      </pivotArea>
    </chartFormat>
    <chartFormat chart="1" format="237">
      <pivotArea type="data" outline="0" fieldPosition="0">
        <references count="2">
          <reference field="4294967294" count="1" selected="0">
            <x v="0"/>
          </reference>
          <reference field="0" count="1" selected="0">
            <x v="425"/>
          </reference>
        </references>
      </pivotArea>
    </chartFormat>
    <chartFormat chart="1" format="238">
      <pivotArea type="data" outline="0" fieldPosition="0">
        <references count="2">
          <reference field="4294967294" count="1" selected="0">
            <x v="0"/>
          </reference>
          <reference field="0" count="1" selected="0">
            <x v="357"/>
          </reference>
        </references>
      </pivotArea>
    </chartFormat>
    <chartFormat chart="1" format="239">
      <pivotArea type="data" outline="0" fieldPosition="0">
        <references count="2">
          <reference field="4294967294" count="1" selected="0">
            <x v="0"/>
          </reference>
          <reference field="0" count="1" selected="0">
            <x v="737"/>
          </reference>
        </references>
      </pivotArea>
    </chartFormat>
    <chartFormat chart="1" format="240">
      <pivotArea type="data" outline="0" fieldPosition="0">
        <references count="2">
          <reference field="4294967294" count="1" selected="0">
            <x v="0"/>
          </reference>
          <reference field="0" count="1" selected="0">
            <x v="587"/>
          </reference>
        </references>
      </pivotArea>
    </chartFormat>
    <chartFormat chart="1" format="241">
      <pivotArea type="data" outline="0" fieldPosition="0">
        <references count="2">
          <reference field="4294967294" count="1" selected="0">
            <x v="0"/>
          </reference>
          <reference field="0" count="1" selected="0">
            <x v="481"/>
          </reference>
        </references>
      </pivotArea>
    </chartFormat>
    <chartFormat chart="1" format="242">
      <pivotArea type="data" outline="0" fieldPosition="0">
        <references count="2">
          <reference field="4294967294" count="1" selected="0">
            <x v="0"/>
          </reference>
          <reference field="0" count="1" selected="0">
            <x v="381"/>
          </reference>
        </references>
      </pivotArea>
    </chartFormat>
    <chartFormat chart="1" format="243">
      <pivotArea type="data" outline="0" fieldPosition="0">
        <references count="2">
          <reference field="4294967294" count="1" selected="0">
            <x v="0"/>
          </reference>
          <reference field="0" count="1" selected="0">
            <x v="143"/>
          </reference>
        </references>
      </pivotArea>
    </chartFormat>
    <chartFormat chart="1" format="244">
      <pivotArea type="data" outline="0" fieldPosition="0">
        <references count="2">
          <reference field="4294967294" count="1" selected="0">
            <x v="0"/>
          </reference>
          <reference field="0" count="1" selected="0">
            <x v="193"/>
          </reference>
        </references>
      </pivotArea>
    </chartFormat>
    <chartFormat chart="1" format="245">
      <pivotArea type="data" outline="0" fieldPosition="0">
        <references count="2">
          <reference field="4294967294" count="1" selected="0">
            <x v="0"/>
          </reference>
          <reference field="0" count="1" selected="0">
            <x v="240"/>
          </reference>
        </references>
      </pivotArea>
    </chartFormat>
    <chartFormat chart="1" format="246">
      <pivotArea type="data" outline="0" fieldPosition="0">
        <references count="2">
          <reference field="4294967294" count="1" selected="0">
            <x v="0"/>
          </reference>
          <reference field="0" count="1" selected="0">
            <x v="747"/>
          </reference>
        </references>
      </pivotArea>
    </chartFormat>
    <chartFormat chart="1" format="247">
      <pivotArea type="data" outline="0" fieldPosition="0">
        <references count="2">
          <reference field="4294967294" count="1" selected="0">
            <x v="0"/>
          </reference>
          <reference field="0" count="1" selected="0">
            <x v="629"/>
          </reference>
        </references>
      </pivotArea>
    </chartFormat>
    <chartFormat chart="1" format="248">
      <pivotArea type="data" outline="0" fieldPosition="0">
        <references count="2">
          <reference field="4294967294" count="1" selected="0">
            <x v="0"/>
          </reference>
          <reference field="0" count="1" selected="0">
            <x v="547"/>
          </reference>
        </references>
      </pivotArea>
    </chartFormat>
    <chartFormat chart="1" format="249">
      <pivotArea type="data" outline="0" fieldPosition="0">
        <references count="2">
          <reference field="4294967294" count="1" selected="0">
            <x v="0"/>
          </reference>
          <reference field="0" count="1" selected="0">
            <x v="770"/>
          </reference>
        </references>
      </pivotArea>
    </chartFormat>
    <chartFormat chart="1" format="250">
      <pivotArea type="data" outline="0" fieldPosition="0">
        <references count="2">
          <reference field="4294967294" count="1" selected="0">
            <x v="0"/>
          </reference>
          <reference field="0" count="1" selected="0">
            <x v="249"/>
          </reference>
        </references>
      </pivotArea>
    </chartFormat>
    <chartFormat chart="1" format="251">
      <pivotArea type="data" outline="0" fieldPosition="0">
        <references count="2">
          <reference field="4294967294" count="1" selected="0">
            <x v="0"/>
          </reference>
          <reference field="0" count="1" selected="0">
            <x v="350"/>
          </reference>
        </references>
      </pivotArea>
    </chartFormat>
    <chartFormat chart="1" format="252">
      <pivotArea type="data" outline="0" fieldPosition="0">
        <references count="2">
          <reference field="4294967294" count="1" selected="0">
            <x v="0"/>
          </reference>
          <reference field="0" count="1" selected="0">
            <x v="466"/>
          </reference>
        </references>
      </pivotArea>
    </chartFormat>
    <chartFormat chart="1" format="253">
      <pivotArea type="data" outline="0" fieldPosition="0">
        <references count="2">
          <reference field="4294967294" count="1" selected="0">
            <x v="0"/>
          </reference>
          <reference field="0" count="1" selected="0">
            <x v="588"/>
          </reference>
        </references>
      </pivotArea>
    </chartFormat>
    <chartFormat chart="1" format="254">
      <pivotArea type="data" outline="0" fieldPosition="0">
        <references count="2">
          <reference field="4294967294" count="1" selected="0">
            <x v="0"/>
          </reference>
          <reference field="0" count="1" selected="0">
            <x v="753"/>
          </reference>
        </references>
      </pivotArea>
    </chartFormat>
    <chartFormat chart="1" format="255">
      <pivotArea type="data" outline="0" fieldPosition="0">
        <references count="2">
          <reference field="4294967294" count="1" selected="0">
            <x v="0"/>
          </reference>
          <reference field="0" count="1" selected="0">
            <x v="783"/>
          </reference>
        </references>
      </pivotArea>
    </chartFormat>
    <chartFormat chart="1" format="256">
      <pivotArea type="data" outline="0" fieldPosition="0">
        <references count="2">
          <reference field="4294967294" count="1" selected="0">
            <x v="0"/>
          </reference>
          <reference field="0" count="1" selected="0">
            <x v="550"/>
          </reference>
        </references>
      </pivotArea>
    </chartFormat>
    <chartFormat chart="1" format="257">
      <pivotArea type="data" outline="0" fieldPosition="0">
        <references count="2">
          <reference field="4294967294" count="1" selected="0">
            <x v="0"/>
          </reference>
          <reference field="0" count="1" selected="0">
            <x v="620"/>
          </reference>
        </references>
      </pivotArea>
    </chartFormat>
    <chartFormat chart="1" format="258">
      <pivotArea type="data" outline="0" fieldPosition="0">
        <references count="2">
          <reference field="4294967294" count="1" selected="0">
            <x v="0"/>
          </reference>
          <reference field="0" count="1" selected="0">
            <x v="785"/>
          </reference>
        </references>
      </pivotArea>
    </chartFormat>
    <chartFormat chart="1" format="259">
      <pivotArea type="data" outline="0" fieldPosition="0">
        <references count="2">
          <reference field="4294967294" count="1" selected="0">
            <x v="0"/>
          </reference>
          <reference field="0" count="1" selected="0">
            <x v="639"/>
          </reference>
        </references>
      </pivotArea>
    </chartFormat>
    <chartFormat chart="1" format="260">
      <pivotArea type="data" outline="0" fieldPosition="0">
        <references count="2">
          <reference field="4294967294" count="1" selected="0">
            <x v="0"/>
          </reference>
          <reference field="0" count="1" selected="0">
            <x v="650"/>
          </reference>
        </references>
      </pivotArea>
    </chartFormat>
    <chartFormat chart="1" format="261">
      <pivotArea type="data" outline="0" fieldPosition="0">
        <references count="2">
          <reference field="4294967294" count="1" selected="0">
            <x v="0"/>
          </reference>
          <reference field="0" count="1" selected="0">
            <x v="717"/>
          </reference>
        </references>
      </pivotArea>
    </chartFormat>
    <chartFormat chart="1" format="262">
      <pivotArea type="data" outline="0" fieldPosition="0">
        <references count="2">
          <reference field="4294967294" count="1" selected="0">
            <x v="0"/>
          </reference>
          <reference field="0" count="1" selected="0">
            <x v="719"/>
          </reference>
        </references>
      </pivotArea>
    </chartFormat>
    <chartFormat chart="1" format="263">
      <pivotArea type="data" outline="0" fieldPosition="0">
        <references count="2">
          <reference field="4294967294" count="1" selected="0">
            <x v="0"/>
          </reference>
          <reference field="0" count="1" selected="0">
            <x v="808"/>
          </reference>
        </references>
      </pivotArea>
    </chartFormat>
    <chartFormat chart="1" format="264">
      <pivotArea type="data" outline="0" fieldPosition="0">
        <references count="2">
          <reference field="4294967294" count="1" selected="0">
            <x v="0"/>
          </reference>
          <reference field="0" count="1" selected="0">
            <x v="479"/>
          </reference>
        </references>
      </pivotArea>
    </chartFormat>
    <chartFormat chart="1" format="265">
      <pivotArea type="data" outline="0" fieldPosition="0">
        <references count="2">
          <reference field="4294967294" count="1" selected="0">
            <x v="0"/>
          </reference>
          <reference field="0" count="1" selected="0">
            <x v="545"/>
          </reference>
        </references>
      </pivotArea>
    </chartFormat>
    <chartFormat chart="1" format="266">
      <pivotArea type="data" outline="0" fieldPosition="0">
        <references count="2">
          <reference field="4294967294" count="1" selected="0">
            <x v="0"/>
          </reference>
          <reference field="0" count="1" selected="0">
            <x v="453"/>
          </reference>
        </references>
      </pivotArea>
    </chartFormat>
    <chartFormat chart="1" format="267">
      <pivotArea type="data" outline="0" fieldPosition="0">
        <references count="2">
          <reference field="4294967294" count="1" selected="0">
            <x v="0"/>
          </reference>
          <reference field="0" count="1" selected="0">
            <x v="502"/>
          </reference>
        </references>
      </pivotArea>
    </chartFormat>
    <chartFormat chart="1" format="268">
      <pivotArea type="data" outline="0" fieldPosition="0">
        <references count="2">
          <reference field="4294967294" count="1" selected="0">
            <x v="0"/>
          </reference>
          <reference field="0" count="1" selected="0">
            <x v="374"/>
          </reference>
        </references>
      </pivotArea>
    </chartFormat>
    <chartFormat chart="1" format="269">
      <pivotArea type="data" outline="0" fieldPosition="0">
        <references count="2">
          <reference field="4294967294" count="1" selected="0">
            <x v="0"/>
          </reference>
          <reference field="0" count="1" selected="0">
            <x v="279"/>
          </reference>
        </references>
      </pivotArea>
    </chartFormat>
    <chartFormat chart="1" format="270">
      <pivotArea type="data" outline="0" fieldPosition="0">
        <references count="2">
          <reference field="4294967294" count="1" selected="0">
            <x v="0"/>
          </reference>
          <reference field="0" count="1" selected="0">
            <x v="549"/>
          </reference>
        </references>
      </pivotArea>
    </chartFormat>
    <chartFormat chart="1" format="271">
      <pivotArea type="data" outline="0" fieldPosition="0">
        <references count="2">
          <reference field="4294967294" count="1" selected="0">
            <x v="0"/>
          </reference>
          <reference field="0" count="1" selected="0">
            <x v="467"/>
          </reference>
        </references>
      </pivotArea>
    </chartFormat>
    <chartFormat chart="1" format="272">
      <pivotArea type="data" outline="0" fieldPosition="0">
        <references count="2">
          <reference field="4294967294" count="1" selected="0">
            <x v="0"/>
          </reference>
          <reference field="0" count="1" selected="0">
            <x v="491"/>
          </reference>
        </references>
      </pivotArea>
    </chartFormat>
    <chartFormat chart="1" format="273">
      <pivotArea type="data" outline="0" fieldPosition="0">
        <references count="2">
          <reference field="4294967294" count="1" selected="0">
            <x v="0"/>
          </reference>
          <reference field="0" count="1" selected="0">
            <x v="518"/>
          </reference>
        </references>
      </pivotArea>
    </chartFormat>
    <chartFormat chart="1" format="274">
      <pivotArea type="data" outline="0" fieldPosition="0">
        <references count="2">
          <reference field="4294967294" count="1" selected="0">
            <x v="0"/>
          </reference>
          <reference field="0" count="1" selected="0">
            <x v="310"/>
          </reference>
        </references>
      </pivotArea>
    </chartFormat>
    <chartFormat chart="1" format="275">
      <pivotArea type="data" outline="0" fieldPosition="0">
        <references count="2">
          <reference field="4294967294" count="1" selected="0">
            <x v="0"/>
          </reference>
          <reference field="0" count="1" selected="0">
            <x v="457"/>
          </reference>
        </references>
      </pivotArea>
    </chartFormat>
    <chartFormat chart="1" format="276">
      <pivotArea type="data" outline="0" fieldPosition="0">
        <references count="2">
          <reference field="4294967294" count="1" selected="0">
            <x v="0"/>
          </reference>
          <reference field="0" count="1" selected="0">
            <x v="437"/>
          </reference>
        </references>
      </pivotArea>
    </chartFormat>
    <chartFormat chart="1" format="277">
      <pivotArea type="data" outline="0" fieldPosition="0">
        <references count="2">
          <reference field="4294967294" count="1" selected="0">
            <x v="0"/>
          </reference>
          <reference field="0" count="1" selected="0">
            <x v="5"/>
          </reference>
        </references>
      </pivotArea>
    </chartFormat>
    <chartFormat chart="1" format="278">
      <pivotArea type="data" outline="0" fieldPosition="0">
        <references count="2">
          <reference field="4294967294" count="1" selected="0">
            <x v="0"/>
          </reference>
          <reference field="0" count="1" selected="0">
            <x v="198"/>
          </reference>
        </references>
      </pivotArea>
    </chartFormat>
    <chartFormat chart="1" format="279">
      <pivotArea type="data" outline="0" fieldPosition="0">
        <references count="2">
          <reference field="4294967294" count="1" selected="0">
            <x v="0"/>
          </reference>
          <reference field="0" count="1" selected="0">
            <x v="260"/>
          </reference>
        </references>
      </pivotArea>
    </chartFormat>
    <chartFormat chart="1" format="280">
      <pivotArea type="data" outline="0" fieldPosition="0">
        <references count="2">
          <reference field="4294967294" count="1" selected="0">
            <x v="0"/>
          </reference>
          <reference field="0" count="1" selected="0">
            <x v="269"/>
          </reference>
        </references>
      </pivotArea>
    </chartFormat>
    <chartFormat chart="1" format="281">
      <pivotArea type="data" outline="0" fieldPosition="0">
        <references count="2">
          <reference field="4294967294" count="1" selected="0">
            <x v="0"/>
          </reference>
          <reference field="0" count="1" selected="0">
            <x v="27"/>
          </reference>
        </references>
      </pivotArea>
    </chartFormat>
    <chartFormat chart="1" format="282">
      <pivotArea type="data" outline="0" fieldPosition="0">
        <references count="2">
          <reference field="4294967294" count="1" selected="0">
            <x v="0"/>
          </reference>
          <reference field="0" count="1" selected="0">
            <x v="130"/>
          </reference>
        </references>
      </pivotArea>
    </chartFormat>
    <chartFormat chart="1" format="283">
      <pivotArea type="data" outline="0" fieldPosition="0">
        <references count="2">
          <reference field="4294967294" count="1" selected="0">
            <x v="0"/>
          </reference>
          <reference field="0" count="1" selected="0">
            <x v="256"/>
          </reference>
        </references>
      </pivotArea>
    </chartFormat>
    <chartFormat chart="1" format="284">
      <pivotArea type="data" outline="0" fieldPosition="0">
        <references count="2">
          <reference field="4294967294" count="1" selected="0">
            <x v="0"/>
          </reference>
          <reference field="0" count="1" selected="0">
            <x v="25"/>
          </reference>
        </references>
      </pivotArea>
    </chartFormat>
    <chartFormat chart="1" format="285">
      <pivotArea type="data" outline="0" fieldPosition="0">
        <references count="2">
          <reference field="4294967294" count="1" selected="0">
            <x v="0"/>
          </reference>
          <reference field="0" count="1" selected="0">
            <x v="113"/>
          </reference>
        </references>
      </pivotArea>
    </chartFormat>
    <chartFormat chart="1" format="286">
      <pivotArea type="data" outline="0" fieldPosition="0">
        <references count="2">
          <reference field="4294967294" count="1" selected="0">
            <x v="0"/>
          </reference>
          <reference field="0" count="1" selected="0">
            <x v="270"/>
          </reference>
        </references>
      </pivotArea>
    </chartFormat>
    <chartFormat chart="1" format="287">
      <pivotArea type="data" outline="0" fieldPosition="0">
        <references count="2">
          <reference field="4294967294" count="1" selected="0">
            <x v="0"/>
          </reference>
          <reference field="0" count="1" selected="0">
            <x v="205"/>
          </reference>
        </references>
      </pivotArea>
    </chartFormat>
    <chartFormat chart="1" format="288">
      <pivotArea type="data" outline="0" fieldPosition="0">
        <references count="2">
          <reference field="4294967294" count="1" selected="0">
            <x v="0"/>
          </reference>
          <reference field="0" count="1" selected="0">
            <x v="45"/>
          </reference>
        </references>
      </pivotArea>
    </chartFormat>
    <chartFormat chart="1" format="289">
      <pivotArea type="data" outline="0" fieldPosition="0">
        <references count="2">
          <reference field="4294967294" count="1" selected="0">
            <x v="0"/>
          </reference>
          <reference field="0" count="1" selected="0">
            <x v="190"/>
          </reference>
        </references>
      </pivotArea>
    </chartFormat>
    <chartFormat chart="1" format="290">
      <pivotArea type="data" outline="0" fieldPosition="0">
        <references count="2">
          <reference field="4294967294" count="1" selected="0">
            <x v="0"/>
          </reference>
          <reference field="0" count="1" selected="0">
            <x v="209"/>
          </reference>
        </references>
      </pivotArea>
    </chartFormat>
    <chartFormat chart="1" format="291">
      <pivotArea type="data" outline="0" fieldPosition="0">
        <references count="2">
          <reference field="4294967294" count="1" selected="0">
            <x v="0"/>
          </reference>
          <reference field="0" count="1" selected="0">
            <x v="318"/>
          </reference>
        </references>
      </pivotArea>
    </chartFormat>
    <chartFormat chart="1" format="292">
      <pivotArea type="data" outline="0" fieldPosition="0">
        <references count="2">
          <reference field="4294967294" count="1" selected="0">
            <x v="0"/>
          </reference>
          <reference field="0" count="1" selected="0">
            <x v="349"/>
          </reference>
        </references>
      </pivotArea>
    </chartFormat>
    <chartFormat chart="1" format="293">
      <pivotArea type="data" outline="0" fieldPosition="0">
        <references count="2">
          <reference field="4294967294" count="1" selected="0">
            <x v="0"/>
          </reference>
          <reference field="0" count="1" selected="0">
            <x v="433"/>
          </reference>
        </references>
      </pivotArea>
    </chartFormat>
    <chartFormat chart="1" format="294">
      <pivotArea type="data" outline="0" fieldPosition="0">
        <references count="2">
          <reference field="4294967294" count="1" selected="0">
            <x v="0"/>
          </reference>
          <reference field="0" count="1" selected="0">
            <x v="9"/>
          </reference>
        </references>
      </pivotArea>
    </chartFormat>
    <chartFormat chart="1" format="295">
      <pivotArea type="data" outline="0" fieldPosition="0">
        <references count="2">
          <reference field="4294967294" count="1" selected="0">
            <x v="0"/>
          </reference>
          <reference field="0" count="1" selected="0">
            <x v="162"/>
          </reference>
        </references>
      </pivotArea>
    </chartFormat>
    <chartFormat chart="1" format="296">
      <pivotArea type="data" outline="0" fieldPosition="0">
        <references count="2">
          <reference field="4294967294" count="1" selected="0">
            <x v="0"/>
          </reference>
          <reference field="0" count="1" selected="0">
            <x v="567"/>
          </reference>
        </references>
      </pivotArea>
    </chartFormat>
    <chartFormat chart="1" format="297">
      <pivotArea type="data" outline="0" fieldPosition="0">
        <references count="2">
          <reference field="4294967294" count="1" selected="0">
            <x v="0"/>
          </reference>
          <reference field="0" count="1" selected="0">
            <x v="114"/>
          </reference>
        </references>
      </pivotArea>
    </chartFormat>
    <chartFormat chart="1" format="298">
      <pivotArea type="data" outline="0" fieldPosition="0">
        <references count="2">
          <reference field="4294967294" count="1" selected="0">
            <x v="0"/>
          </reference>
          <reference field="0" count="1" selected="0">
            <x v="154"/>
          </reference>
        </references>
      </pivotArea>
    </chartFormat>
    <chartFormat chart="1" format="299">
      <pivotArea type="data" outline="0" fieldPosition="0">
        <references count="2">
          <reference field="4294967294" count="1" selected="0">
            <x v="0"/>
          </reference>
          <reference field="0" count="1" selected="0">
            <x v="673"/>
          </reference>
        </references>
      </pivotArea>
    </chartFormat>
    <chartFormat chart="1" format="300">
      <pivotArea type="data" outline="0" fieldPosition="0">
        <references count="2">
          <reference field="4294967294" count="1" selected="0">
            <x v="0"/>
          </reference>
          <reference field="0" count="1" selected="0">
            <x v="553"/>
          </reference>
        </references>
      </pivotArea>
    </chartFormat>
    <chartFormat chart="1" format="301">
      <pivotArea type="data" outline="0" fieldPosition="0">
        <references count="2">
          <reference field="4294967294" count="1" selected="0">
            <x v="0"/>
          </reference>
          <reference field="0" count="1" selected="0">
            <x v="596"/>
          </reference>
        </references>
      </pivotArea>
    </chartFormat>
    <chartFormat chart="1" format="302">
      <pivotArea type="data" outline="0" fieldPosition="0">
        <references count="2">
          <reference field="4294967294" count="1" selected="0">
            <x v="0"/>
          </reference>
          <reference field="0" count="1" selected="0">
            <x v="761"/>
          </reference>
        </references>
      </pivotArea>
    </chartFormat>
    <chartFormat chart="1" format="303">
      <pivotArea type="data" outline="0" fieldPosition="0">
        <references count="2">
          <reference field="4294967294" count="1" selected="0">
            <x v="0"/>
          </reference>
          <reference field="0" count="1" selected="0">
            <x v="405"/>
          </reference>
        </references>
      </pivotArea>
    </chartFormat>
    <chartFormat chart="1" format="304">
      <pivotArea type="data" outline="0" fieldPosition="0">
        <references count="2">
          <reference field="4294967294" count="1" selected="0">
            <x v="0"/>
          </reference>
          <reference field="0" count="1" selected="0">
            <x v="531"/>
          </reference>
        </references>
      </pivotArea>
    </chartFormat>
    <chartFormat chart="1" format="305">
      <pivotArea type="data" outline="0" fieldPosition="0">
        <references count="2">
          <reference field="4294967294" count="1" selected="0">
            <x v="0"/>
          </reference>
          <reference field="0" count="1" selected="0">
            <x v="332"/>
          </reference>
        </references>
      </pivotArea>
    </chartFormat>
    <chartFormat chart="1" format="306">
      <pivotArea type="data" outline="0" fieldPosition="0">
        <references count="2">
          <reference field="4294967294" count="1" selected="0">
            <x v="0"/>
          </reference>
          <reference field="0" count="1" selected="0">
            <x v="232"/>
          </reference>
        </references>
      </pivotArea>
    </chartFormat>
    <chartFormat chart="1" format="307">
      <pivotArea type="data" outline="0" fieldPosition="0">
        <references count="2">
          <reference field="4294967294" count="1" selected="0">
            <x v="0"/>
          </reference>
          <reference field="0" count="1" selected="0">
            <x v="73"/>
          </reference>
        </references>
      </pivotArea>
    </chartFormat>
    <chartFormat chart="1" format="308">
      <pivotArea type="data" outline="0" fieldPosition="0">
        <references count="2">
          <reference field="4294967294" count="1" selected="0">
            <x v="0"/>
          </reference>
          <reference field="0" count="1" selected="0">
            <x v="75"/>
          </reference>
        </references>
      </pivotArea>
    </chartFormat>
    <chartFormat chart="1" format="309">
      <pivotArea type="data" outline="0" fieldPosition="0">
        <references count="2">
          <reference field="4294967294" count="1" selected="0">
            <x v="0"/>
          </reference>
          <reference field="0" count="1" selected="0">
            <x v="199"/>
          </reference>
        </references>
      </pivotArea>
    </chartFormat>
    <chartFormat chart="1" format="310">
      <pivotArea type="data" outline="0" fieldPosition="0">
        <references count="2">
          <reference field="4294967294" count="1" selected="0">
            <x v="0"/>
          </reference>
          <reference field="0" count="1" selected="0">
            <x v="167"/>
          </reference>
        </references>
      </pivotArea>
    </chartFormat>
    <chartFormat chart="1" format="311">
      <pivotArea type="data" outline="0" fieldPosition="0">
        <references count="2">
          <reference field="4294967294" count="1" selected="0">
            <x v="0"/>
          </reference>
          <reference field="0" count="1" selected="0">
            <x v="652"/>
          </reference>
        </references>
      </pivotArea>
    </chartFormat>
    <chartFormat chart="1" format="312">
      <pivotArea type="data" outline="0" fieldPosition="0">
        <references count="2">
          <reference field="4294967294" count="1" selected="0">
            <x v="0"/>
          </reference>
          <reference field="0" count="1" selected="0">
            <x v="517"/>
          </reference>
        </references>
      </pivotArea>
    </chartFormat>
    <chartFormat chart="1" format="313">
      <pivotArea type="data" outline="0" fieldPosition="0">
        <references count="2">
          <reference field="4294967294" count="1" selected="0">
            <x v="0"/>
          </reference>
          <reference field="0" count="1" selected="0">
            <x v="218"/>
          </reference>
        </references>
      </pivotArea>
    </chartFormat>
    <chartFormat chart="1" format="314">
      <pivotArea type="data" outline="0" fieldPosition="0">
        <references count="2">
          <reference field="4294967294" count="1" selected="0">
            <x v="0"/>
          </reference>
          <reference field="0" count="1" selected="0">
            <x v="791"/>
          </reference>
        </references>
      </pivotArea>
    </chartFormat>
    <chartFormat chart="1" format="315">
      <pivotArea type="data" outline="0" fieldPosition="0">
        <references count="2">
          <reference field="4294967294" count="1" selected="0">
            <x v="0"/>
          </reference>
          <reference field="0" count="1" selected="0">
            <x v="537"/>
          </reference>
        </references>
      </pivotArea>
    </chartFormat>
    <chartFormat chart="1" format="316">
      <pivotArea type="data" outline="0" fieldPosition="0">
        <references count="2">
          <reference field="4294967294" count="1" selected="0">
            <x v="0"/>
          </reference>
          <reference field="0" count="1" selected="0">
            <x v="343"/>
          </reference>
        </references>
      </pivotArea>
    </chartFormat>
    <chartFormat chart="1" format="317">
      <pivotArea type="data" outline="0" fieldPosition="0">
        <references count="2">
          <reference field="4294967294" count="1" selected="0">
            <x v="0"/>
          </reference>
          <reference field="0" count="1" selected="0">
            <x v="769"/>
          </reference>
        </references>
      </pivotArea>
    </chartFormat>
    <chartFormat chart="1" format="318">
      <pivotArea type="data" outline="0" fieldPosition="0">
        <references count="2">
          <reference field="4294967294" count="1" selected="0">
            <x v="0"/>
          </reference>
          <reference field="0" count="1" selected="0">
            <x v="483"/>
          </reference>
        </references>
      </pivotArea>
    </chartFormat>
    <chartFormat chart="1" format="319">
      <pivotArea type="data" outline="0" fieldPosition="0">
        <references count="2">
          <reference field="4294967294" count="1" selected="0">
            <x v="0"/>
          </reference>
          <reference field="0" count="1" selected="0">
            <x v="439"/>
          </reference>
        </references>
      </pivotArea>
    </chartFormat>
    <chartFormat chart="1" format="320">
      <pivotArea type="data" outline="0" fieldPosition="0">
        <references count="2">
          <reference field="4294967294" count="1" selected="0">
            <x v="0"/>
          </reference>
          <reference field="0" count="1" selected="0">
            <x v="508"/>
          </reference>
        </references>
      </pivotArea>
    </chartFormat>
    <chartFormat chart="1" format="321">
      <pivotArea type="data" outline="0" fieldPosition="0">
        <references count="2">
          <reference field="4294967294" count="1" selected="0">
            <x v="0"/>
          </reference>
          <reference field="0" count="1" selected="0">
            <x v="247"/>
          </reference>
        </references>
      </pivotArea>
    </chartFormat>
    <chartFormat chart="1" format="322">
      <pivotArea type="data" outline="0" fieldPosition="0">
        <references count="2">
          <reference field="4294967294" count="1" selected="0">
            <x v="0"/>
          </reference>
          <reference field="0" count="1" selected="0">
            <x v="245"/>
          </reference>
        </references>
      </pivotArea>
    </chartFormat>
    <chartFormat chart="1" format="323">
      <pivotArea type="data" outline="0" fieldPosition="0">
        <references count="2">
          <reference field="4294967294" count="1" selected="0">
            <x v="0"/>
          </reference>
          <reference field="0" count="1" selected="0">
            <x v="672"/>
          </reference>
        </references>
      </pivotArea>
    </chartFormat>
    <chartFormat chart="1" format="324">
      <pivotArea type="data" outline="0" fieldPosition="0">
        <references count="2">
          <reference field="4294967294" count="1" selected="0">
            <x v="0"/>
          </reference>
          <reference field="0" count="1" selected="0">
            <x v="572"/>
          </reference>
        </references>
      </pivotArea>
    </chartFormat>
    <chartFormat chart="1" format="325">
      <pivotArea type="data" outline="0" fieldPosition="0">
        <references count="2">
          <reference field="4294967294" count="1" selected="0">
            <x v="0"/>
          </reference>
          <reference field="0" count="1" selected="0">
            <x v="801"/>
          </reference>
        </references>
      </pivotArea>
    </chartFormat>
    <chartFormat chart="1" format="326">
      <pivotArea type="data" outline="0" fieldPosition="0">
        <references count="2">
          <reference field="4294967294" count="1" selected="0">
            <x v="0"/>
          </reference>
          <reference field="0" count="1" selected="0">
            <x v="799"/>
          </reference>
        </references>
      </pivotArea>
    </chartFormat>
    <chartFormat chart="1" format="327">
      <pivotArea type="data" outline="0" fieldPosition="0">
        <references count="2">
          <reference field="4294967294" count="1" selected="0">
            <x v="0"/>
          </reference>
          <reference field="0" count="1" selected="0">
            <x v="626"/>
          </reference>
        </references>
      </pivotArea>
    </chartFormat>
    <chartFormat chart="1" format="328">
      <pivotArea type="data" outline="0" fieldPosition="0">
        <references count="2">
          <reference field="4294967294" count="1" selected="0">
            <x v="0"/>
          </reference>
          <reference field="0" count="1" selected="0">
            <x v="779"/>
          </reference>
        </references>
      </pivotArea>
    </chartFormat>
    <chartFormat chart="1" format="329">
      <pivotArea type="data" outline="0" fieldPosition="0">
        <references count="2">
          <reference field="4294967294" count="1" selected="0">
            <x v="0"/>
          </reference>
          <reference field="0" count="1" selected="0">
            <x v="312"/>
          </reference>
        </references>
      </pivotArea>
    </chartFormat>
    <chartFormat chart="1" format="330">
      <pivotArea type="data" outline="0" fieldPosition="0">
        <references count="2">
          <reference field="4294967294" count="1" selected="0">
            <x v="0"/>
          </reference>
          <reference field="0" count="1" selected="0">
            <x v="480"/>
          </reference>
        </references>
      </pivotArea>
    </chartFormat>
    <chartFormat chart="1" format="331">
      <pivotArea type="data" outline="0" fieldPosition="0">
        <references count="2">
          <reference field="4294967294" count="1" selected="0">
            <x v="0"/>
          </reference>
          <reference field="0" count="1" selected="0">
            <x v="70"/>
          </reference>
        </references>
      </pivotArea>
    </chartFormat>
    <chartFormat chart="1" format="332">
      <pivotArea type="data" outline="0" fieldPosition="0">
        <references count="2">
          <reference field="4294967294" count="1" selected="0">
            <x v="0"/>
          </reference>
          <reference field="0" count="1" selected="0">
            <x v="46"/>
          </reference>
        </references>
      </pivotArea>
    </chartFormat>
    <chartFormat chart="1" format="333">
      <pivotArea type="data" outline="0" fieldPosition="0">
        <references count="2">
          <reference field="4294967294" count="1" selected="0">
            <x v="0"/>
          </reference>
          <reference field="0" count="1" selected="0">
            <x v="74"/>
          </reference>
        </references>
      </pivotArea>
    </chartFormat>
    <chartFormat chart="1" format="334">
      <pivotArea type="data" outline="0" fieldPosition="0">
        <references count="2">
          <reference field="4294967294" count="1" selected="0">
            <x v="0"/>
          </reference>
          <reference field="0" count="1" selected="0">
            <x v="206"/>
          </reference>
        </references>
      </pivotArea>
    </chartFormat>
    <chartFormat chart="1" format="335">
      <pivotArea type="data" outline="0" fieldPosition="0">
        <references count="2">
          <reference field="4294967294" count="1" selected="0">
            <x v="0"/>
          </reference>
          <reference field="0" count="1" selected="0">
            <x v="155"/>
          </reference>
        </references>
      </pivotArea>
    </chartFormat>
    <chartFormat chart="1" format="336">
      <pivotArea type="data" outline="0" fieldPosition="0">
        <references count="2">
          <reference field="4294967294" count="1" selected="0">
            <x v="0"/>
          </reference>
          <reference field="0" count="1" selected="0">
            <x v="257"/>
          </reference>
        </references>
      </pivotArea>
    </chartFormat>
    <chartFormat chart="1" format="337">
      <pivotArea type="data" outline="0" fieldPosition="0">
        <references count="2">
          <reference field="4294967294" count="1" selected="0">
            <x v="0"/>
          </reference>
          <reference field="0" count="1" selected="0">
            <x v="22"/>
          </reference>
        </references>
      </pivotArea>
    </chartFormat>
    <chartFormat chart="1" format="338">
      <pivotArea type="data" outline="0" fieldPosition="0">
        <references count="2">
          <reference field="4294967294" count="1" selected="0">
            <x v="0"/>
          </reference>
          <reference field="0" count="1" selected="0">
            <x v="208"/>
          </reference>
        </references>
      </pivotArea>
    </chartFormat>
    <chartFormat chart="1" format="339">
      <pivotArea type="data" outline="0" fieldPosition="0">
        <references count="2">
          <reference field="4294967294" count="1" selected="0">
            <x v="0"/>
          </reference>
          <reference field="0" count="1" selected="0">
            <x v="187"/>
          </reference>
        </references>
      </pivotArea>
    </chartFormat>
    <chartFormat chart="1" format="340">
      <pivotArea type="data" outline="0" fieldPosition="0">
        <references count="2">
          <reference field="4294967294" count="1" selected="0">
            <x v="0"/>
          </reference>
          <reference field="0" count="1" selected="0">
            <x v="820"/>
          </reference>
        </references>
      </pivotArea>
    </chartFormat>
    <chartFormat chart="1" format="341">
      <pivotArea type="data" outline="0" fieldPosition="0">
        <references count="2">
          <reference field="4294967294" count="1" selected="0">
            <x v="0"/>
          </reference>
          <reference field="0" count="1" selected="0">
            <x v="90"/>
          </reference>
        </references>
      </pivotArea>
    </chartFormat>
    <chartFormat chart="1" format="342">
      <pivotArea type="data" outline="0" fieldPosition="0">
        <references count="2">
          <reference field="4294967294" count="1" selected="0">
            <x v="0"/>
          </reference>
          <reference field="0" count="1" selected="0">
            <x v="585"/>
          </reference>
        </references>
      </pivotArea>
    </chartFormat>
    <chartFormat chart="1" format="343">
      <pivotArea type="data" outline="0" fieldPosition="0">
        <references count="2">
          <reference field="4294967294" count="1" selected="0">
            <x v="0"/>
          </reference>
          <reference field="0" count="1" selected="0">
            <x v="725"/>
          </reference>
        </references>
      </pivotArea>
    </chartFormat>
    <chartFormat chart="1" format="344">
      <pivotArea type="data" outline="0" fieldPosition="0">
        <references count="2">
          <reference field="4294967294" count="1" selected="0">
            <x v="0"/>
          </reference>
          <reference field="0" count="1" selected="0">
            <x v="393"/>
          </reference>
        </references>
      </pivotArea>
    </chartFormat>
    <chartFormat chart="1" format="345">
      <pivotArea type="data" outline="0" fieldPosition="0">
        <references count="2">
          <reference field="4294967294" count="1" selected="0">
            <x v="0"/>
          </reference>
          <reference field="0" count="1" selected="0">
            <x v="0"/>
          </reference>
        </references>
      </pivotArea>
    </chartFormat>
    <chartFormat chart="1" format="346">
      <pivotArea type="data" outline="0" fieldPosition="0">
        <references count="2">
          <reference field="4294967294" count="1" selected="0">
            <x v="0"/>
          </reference>
          <reference field="0" count="1" selected="0">
            <x v="147"/>
          </reference>
        </references>
      </pivotArea>
    </chartFormat>
    <chartFormat chart="1" format="347">
      <pivotArea type="data" outline="0" fieldPosition="0">
        <references count="2">
          <reference field="4294967294" count="1" selected="0">
            <x v="0"/>
          </reference>
          <reference field="0" count="1" selected="0">
            <x v="82"/>
          </reference>
        </references>
      </pivotArea>
    </chartFormat>
    <chartFormat chart="1" format="348">
      <pivotArea type="data" outline="0" fieldPosition="0">
        <references count="2">
          <reference field="4294967294" count="1" selected="0">
            <x v="0"/>
          </reference>
          <reference field="0" count="1" selected="0">
            <x v="570"/>
          </reference>
        </references>
      </pivotArea>
    </chartFormat>
    <chartFormat chart="1" format="349">
      <pivotArea type="data" outline="0" fieldPosition="0">
        <references count="2">
          <reference field="4294967294" count="1" selected="0">
            <x v="0"/>
          </reference>
          <reference field="0" count="1" selected="0">
            <x v="616"/>
          </reference>
        </references>
      </pivotArea>
    </chartFormat>
    <chartFormat chart="1" format="350">
      <pivotArea type="data" outline="0" fieldPosition="0">
        <references count="2">
          <reference field="4294967294" count="1" selected="0">
            <x v="0"/>
          </reference>
          <reference field="0" count="1" selected="0">
            <x v="720"/>
          </reference>
        </references>
      </pivotArea>
    </chartFormat>
    <chartFormat chart="1" format="351">
      <pivotArea type="data" outline="0" fieldPosition="0">
        <references count="2">
          <reference field="4294967294" count="1" selected="0">
            <x v="0"/>
          </reference>
          <reference field="0" count="1" selected="0">
            <x v="574"/>
          </reference>
        </references>
      </pivotArea>
    </chartFormat>
    <chartFormat chart="1" format="352">
      <pivotArea type="data" outline="0" fieldPosition="0">
        <references count="2">
          <reference field="4294967294" count="1" selected="0">
            <x v="0"/>
          </reference>
          <reference field="0" count="1" selected="0">
            <x v="697"/>
          </reference>
        </references>
      </pivotArea>
    </chartFormat>
    <chartFormat chart="1" format="353">
      <pivotArea type="data" outline="0" fieldPosition="0">
        <references count="2">
          <reference field="4294967294" count="1" selected="0">
            <x v="0"/>
          </reference>
          <reference field="0" count="1" selected="0">
            <x v="752"/>
          </reference>
        </references>
      </pivotArea>
    </chartFormat>
    <chartFormat chart="1" format="354">
      <pivotArea type="data" outline="0" fieldPosition="0">
        <references count="2">
          <reference field="4294967294" count="1" selected="0">
            <x v="0"/>
          </reference>
          <reference field="0" count="1" selected="0">
            <x v="622"/>
          </reference>
        </references>
      </pivotArea>
    </chartFormat>
    <chartFormat chart="1" format="355">
      <pivotArea type="data" outline="0" fieldPosition="0">
        <references count="2">
          <reference field="4294967294" count="1" selected="0">
            <x v="0"/>
          </reference>
          <reference field="0" count="1" selected="0">
            <x v="763"/>
          </reference>
        </references>
      </pivotArea>
    </chartFormat>
    <chartFormat chart="1" format="356">
      <pivotArea type="data" outline="0" fieldPosition="0">
        <references count="2">
          <reference field="4294967294" count="1" selected="0">
            <x v="0"/>
          </reference>
          <reference field="0" count="1" selected="0">
            <x v="617"/>
          </reference>
        </references>
      </pivotArea>
    </chartFormat>
    <chartFormat chart="1" format="357">
      <pivotArea type="data" outline="0" fieldPosition="0">
        <references count="2">
          <reference field="4294967294" count="1" selected="0">
            <x v="0"/>
          </reference>
          <reference field="0" count="1" selected="0">
            <x v="6"/>
          </reference>
        </references>
      </pivotArea>
    </chartFormat>
    <chartFormat chart="1" format="358">
      <pivotArea type="data" outline="0" fieldPosition="0">
        <references count="2">
          <reference field="4294967294" count="1" selected="0">
            <x v="0"/>
          </reference>
          <reference field="0" count="1" selected="0">
            <x v="99"/>
          </reference>
        </references>
      </pivotArea>
    </chartFormat>
    <chartFormat chart="1" format="359">
      <pivotArea type="data" outline="0" fieldPosition="0">
        <references count="2">
          <reference field="4294967294" count="1" selected="0">
            <x v="0"/>
          </reference>
          <reference field="0" count="1" selected="0">
            <x v="183"/>
          </reference>
        </references>
      </pivotArea>
    </chartFormat>
    <chartFormat chart="1" format="360">
      <pivotArea type="data" outline="0" fieldPosition="0">
        <references count="2">
          <reference field="4294967294" count="1" selected="0">
            <x v="0"/>
          </reference>
          <reference field="0" count="1" selected="0">
            <x v="119"/>
          </reference>
        </references>
      </pivotArea>
    </chartFormat>
    <chartFormat chart="1" format="361">
      <pivotArea type="data" outline="0" fieldPosition="0">
        <references count="2">
          <reference field="4294967294" count="1" selected="0">
            <x v="0"/>
          </reference>
          <reference field="0" count="1" selected="0">
            <x v="153"/>
          </reference>
        </references>
      </pivotArea>
    </chartFormat>
    <chartFormat chart="1" format="362">
      <pivotArea type="data" outline="0" fieldPosition="0">
        <references count="2">
          <reference field="4294967294" count="1" selected="0">
            <x v="0"/>
          </reference>
          <reference field="0" count="1" selected="0">
            <x v="17"/>
          </reference>
        </references>
      </pivotArea>
    </chartFormat>
    <chartFormat chart="1" format="363">
      <pivotArea type="data" outline="0" fieldPosition="0">
        <references count="2">
          <reference field="4294967294" count="1" selected="0">
            <x v="0"/>
          </reference>
          <reference field="0" count="1" selected="0">
            <x v="211"/>
          </reference>
        </references>
      </pivotArea>
    </chartFormat>
    <chartFormat chart="1" format="364">
      <pivotArea type="data" outline="0" fieldPosition="0">
        <references count="2">
          <reference field="4294967294" count="1" selected="0">
            <x v="0"/>
          </reference>
          <reference field="0" count="1" selected="0">
            <x v="254"/>
          </reference>
        </references>
      </pivotArea>
    </chartFormat>
    <chartFormat chart="1" format="365">
      <pivotArea type="data" outline="0" fieldPosition="0">
        <references count="2">
          <reference field="4294967294" count="1" selected="0">
            <x v="0"/>
          </reference>
          <reference field="0" count="1" selected="0">
            <x v="604"/>
          </reference>
        </references>
      </pivotArea>
    </chartFormat>
    <chartFormat chart="1" format="366">
      <pivotArea type="data" outline="0" fieldPosition="0">
        <references count="2">
          <reference field="4294967294" count="1" selected="0">
            <x v="0"/>
          </reference>
          <reference field="0" count="1" selected="0">
            <x v="43"/>
          </reference>
        </references>
      </pivotArea>
    </chartFormat>
    <chartFormat chart="1" format="367">
      <pivotArea type="data" outline="0" fieldPosition="0">
        <references count="2">
          <reference field="4294967294" count="1" selected="0">
            <x v="0"/>
          </reference>
          <reference field="0" count="1" selected="0">
            <x v="675"/>
          </reference>
        </references>
      </pivotArea>
    </chartFormat>
    <chartFormat chart="1" format="368">
      <pivotArea type="data" outline="0" fieldPosition="0">
        <references count="2">
          <reference field="4294967294" count="1" selected="0">
            <x v="0"/>
          </reference>
          <reference field="0" count="1" selected="0">
            <x v="276"/>
          </reference>
        </references>
      </pivotArea>
    </chartFormat>
    <chartFormat chart="1" format="369">
      <pivotArea type="data" outline="0" fieldPosition="0">
        <references count="2">
          <reference field="4294967294" count="1" selected="0">
            <x v="0"/>
          </reference>
          <reference field="0" count="1" selected="0">
            <x v="353"/>
          </reference>
        </references>
      </pivotArea>
    </chartFormat>
    <chartFormat chart="1" format="370">
      <pivotArea type="data" outline="0" fieldPosition="0">
        <references count="2">
          <reference field="4294967294" count="1" selected="0">
            <x v="0"/>
          </reference>
          <reference field="0" count="1" selected="0">
            <x v="287"/>
          </reference>
        </references>
      </pivotArea>
    </chartFormat>
    <chartFormat chart="1" format="371">
      <pivotArea type="data" outline="0" fieldPosition="0">
        <references count="2">
          <reference field="4294967294" count="1" selected="0">
            <x v="0"/>
          </reference>
          <reference field="0" count="1" selected="0">
            <x v="538"/>
          </reference>
        </references>
      </pivotArea>
    </chartFormat>
    <chartFormat chart="1" format="372">
      <pivotArea type="data" outline="0" fieldPosition="0">
        <references count="2">
          <reference field="4294967294" count="1" selected="0">
            <x v="0"/>
          </reference>
          <reference field="0" count="1" selected="0">
            <x v="117"/>
          </reference>
        </references>
      </pivotArea>
    </chartFormat>
    <chartFormat chart="1" format="373">
      <pivotArea type="data" outline="0" fieldPosition="0">
        <references count="2">
          <reference field="4294967294" count="1" selected="0">
            <x v="0"/>
          </reference>
          <reference field="0" count="1" selected="0">
            <x v="137"/>
          </reference>
        </references>
      </pivotArea>
    </chartFormat>
    <chartFormat chart="1" format="374">
      <pivotArea type="data" outline="0" fieldPosition="0">
        <references count="2">
          <reference field="4294967294" count="1" selected="0">
            <x v="0"/>
          </reference>
          <reference field="0" count="1" selected="0">
            <x v="271"/>
          </reference>
        </references>
      </pivotArea>
    </chartFormat>
    <chartFormat chart="1" format="375">
      <pivotArea type="data" outline="0" fieldPosition="0">
        <references count="2">
          <reference field="4294967294" count="1" selected="0">
            <x v="0"/>
          </reference>
          <reference field="0" count="1" selected="0">
            <x v="444"/>
          </reference>
        </references>
      </pivotArea>
    </chartFormat>
    <chartFormat chart="1" format="376">
      <pivotArea type="data" outline="0" fieldPosition="0">
        <references count="2">
          <reference field="4294967294" count="1" selected="0">
            <x v="0"/>
          </reference>
          <reference field="0" count="1" selected="0">
            <x v="397"/>
          </reference>
        </references>
      </pivotArea>
    </chartFormat>
    <chartFormat chart="1" format="377">
      <pivotArea type="data" outline="0" fieldPosition="0">
        <references count="2">
          <reference field="4294967294" count="1" selected="0">
            <x v="0"/>
          </reference>
          <reference field="0" count="1" selected="0">
            <x v="345"/>
          </reference>
        </references>
      </pivotArea>
    </chartFormat>
    <chartFormat chart="1" format="378">
      <pivotArea type="data" outline="0" fieldPosition="0">
        <references count="2">
          <reference field="4294967294" count="1" selected="0">
            <x v="0"/>
          </reference>
          <reference field="0" count="1" selected="0">
            <x v="185"/>
          </reference>
        </references>
      </pivotArea>
    </chartFormat>
    <chartFormat chart="1" format="379">
      <pivotArea type="data" outline="0" fieldPosition="0">
        <references count="2">
          <reference field="4294967294" count="1" selected="0">
            <x v="0"/>
          </reference>
          <reference field="0" count="1" selected="0">
            <x v="602"/>
          </reference>
        </references>
      </pivotArea>
    </chartFormat>
    <chartFormat chart="1" format="380">
      <pivotArea type="data" outline="0" fieldPosition="0">
        <references count="2">
          <reference field="4294967294" count="1" selected="0">
            <x v="0"/>
          </reference>
          <reference field="0" count="1" selected="0">
            <x v="589"/>
          </reference>
        </references>
      </pivotArea>
    </chartFormat>
    <chartFormat chart="1" format="381">
      <pivotArea type="data" outline="0" fieldPosition="0">
        <references count="2">
          <reference field="4294967294" count="1" selected="0">
            <x v="0"/>
          </reference>
          <reference field="0" count="1" selected="0">
            <x v="295"/>
          </reference>
        </references>
      </pivotArea>
    </chartFormat>
    <chartFormat chart="1" format="382">
      <pivotArea type="data" outline="0" fieldPosition="0">
        <references count="2">
          <reference field="4294967294" count="1" selected="0">
            <x v="0"/>
          </reference>
          <reference field="0" count="1" selected="0">
            <x v="446"/>
          </reference>
        </references>
      </pivotArea>
    </chartFormat>
    <chartFormat chart="1" format="383">
      <pivotArea type="data" outline="0" fieldPosition="0">
        <references count="2">
          <reference field="4294967294" count="1" selected="0">
            <x v="0"/>
          </reference>
          <reference field="0" count="1" selected="0">
            <x v="514"/>
          </reference>
        </references>
      </pivotArea>
    </chartFormat>
    <chartFormat chart="1" format="384">
      <pivotArea type="data" outline="0" fieldPosition="0">
        <references count="2">
          <reference field="4294967294" count="1" selected="0">
            <x v="0"/>
          </reference>
          <reference field="0" count="1" selected="0">
            <x v="521"/>
          </reference>
        </references>
      </pivotArea>
    </chartFormat>
    <chartFormat chart="1" format="385">
      <pivotArea type="data" outline="0" fieldPosition="0">
        <references count="2">
          <reference field="4294967294" count="1" selected="0">
            <x v="0"/>
          </reference>
          <reference field="0" count="1" selected="0">
            <x v="294"/>
          </reference>
        </references>
      </pivotArea>
    </chartFormat>
    <chartFormat chart="1" format="386">
      <pivotArea type="data" outline="0" fieldPosition="0">
        <references count="2">
          <reference field="4294967294" count="1" selected="0">
            <x v="0"/>
          </reference>
          <reference field="0" count="1" selected="0">
            <x v="523"/>
          </reference>
        </references>
      </pivotArea>
    </chartFormat>
    <chartFormat chart="1" format="387">
      <pivotArea type="data" outline="0" fieldPosition="0">
        <references count="2">
          <reference field="4294967294" count="1" selected="0">
            <x v="0"/>
          </reference>
          <reference field="0" count="1" selected="0">
            <x v="361"/>
          </reference>
        </references>
      </pivotArea>
    </chartFormat>
    <chartFormat chart="1" format="388">
      <pivotArea type="data" outline="0" fieldPosition="0">
        <references count="2">
          <reference field="4294967294" count="1" selected="0">
            <x v="0"/>
          </reference>
          <reference field="0" count="1" selected="0">
            <x v="500"/>
          </reference>
        </references>
      </pivotArea>
    </chartFormat>
    <chartFormat chart="1" format="389">
      <pivotArea type="data" outline="0" fieldPosition="0">
        <references count="2">
          <reference field="4294967294" count="1" selected="0">
            <x v="0"/>
          </reference>
          <reference field="0" count="1" selected="0">
            <x v="385"/>
          </reference>
        </references>
      </pivotArea>
    </chartFormat>
    <chartFormat chart="1" format="390">
      <pivotArea type="data" outline="0" fieldPosition="0">
        <references count="2">
          <reference field="4294967294" count="1" selected="0">
            <x v="0"/>
          </reference>
          <reference field="0" count="1" selected="0">
            <x v="226"/>
          </reference>
        </references>
      </pivotArea>
    </chartFormat>
    <chartFormat chart="1" format="391">
      <pivotArea type="data" outline="0" fieldPosition="0">
        <references count="2">
          <reference field="4294967294" count="1" selected="0">
            <x v="0"/>
          </reference>
          <reference field="0" count="1" selected="0">
            <x v="109"/>
          </reference>
        </references>
      </pivotArea>
    </chartFormat>
    <chartFormat chart="1" format="392">
      <pivotArea type="data" outline="0" fieldPosition="0">
        <references count="2">
          <reference field="4294967294" count="1" selected="0">
            <x v="0"/>
          </reference>
          <reference field="0" count="1" selected="0">
            <x v="170"/>
          </reference>
        </references>
      </pivotArea>
    </chartFormat>
    <chartFormat chart="1" format="393">
      <pivotArea type="data" outline="0" fieldPosition="0">
        <references count="2">
          <reference field="4294967294" count="1" selected="0">
            <x v="0"/>
          </reference>
          <reference field="0" count="1" selected="0">
            <x v="32"/>
          </reference>
        </references>
      </pivotArea>
    </chartFormat>
    <chartFormat chart="1" format="394">
      <pivotArea type="data" outline="0" fieldPosition="0">
        <references count="2">
          <reference field="4294967294" count="1" selected="0">
            <x v="0"/>
          </reference>
          <reference field="0" count="1" selected="0">
            <x v="411"/>
          </reference>
        </references>
      </pivotArea>
    </chartFormat>
    <chartFormat chart="1" format="395">
      <pivotArea type="data" outline="0" fieldPosition="0">
        <references count="2">
          <reference field="4294967294" count="1" selected="0">
            <x v="0"/>
          </reference>
          <reference field="0" count="1" selected="0">
            <x v="474"/>
          </reference>
        </references>
      </pivotArea>
    </chartFormat>
    <chartFormat chart="1" format="396">
      <pivotArea type="data" outline="0" fieldPosition="0">
        <references count="2">
          <reference field="4294967294" count="1" selected="0">
            <x v="0"/>
          </reference>
          <reference field="0" count="1" selected="0">
            <x v="175"/>
          </reference>
        </references>
      </pivotArea>
    </chartFormat>
    <chartFormat chart="1" format="397">
      <pivotArea type="data" outline="0" fieldPosition="0">
        <references count="2">
          <reference field="4294967294" count="1" selected="0">
            <x v="0"/>
          </reference>
          <reference field="0" count="1" selected="0">
            <x v="603"/>
          </reference>
        </references>
      </pivotArea>
    </chartFormat>
    <chartFormat chart="1" format="398">
      <pivotArea type="data" outline="0" fieldPosition="0">
        <references count="2">
          <reference field="4294967294" count="1" selected="0">
            <x v="0"/>
          </reference>
          <reference field="0" count="1" selected="0">
            <x v="458"/>
          </reference>
        </references>
      </pivotArea>
    </chartFormat>
    <chartFormat chart="1" format="399">
      <pivotArea type="data" outline="0" fieldPosition="0">
        <references count="2">
          <reference field="4294967294" count="1" selected="0">
            <x v="0"/>
          </reference>
          <reference field="0" count="1" selected="0">
            <x v="236"/>
          </reference>
        </references>
      </pivotArea>
    </chartFormat>
    <chartFormat chart="1" format="400">
      <pivotArea type="data" outline="0" fieldPosition="0">
        <references count="2">
          <reference field="4294967294" count="1" selected="0">
            <x v="0"/>
          </reference>
          <reference field="0" count="1" selected="0">
            <x v="273"/>
          </reference>
        </references>
      </pivotArea>
    </chartFormat>
    <chartFormat chart="1" format="401">
      <pivotArea type="data" outline="0" fieldPosition="0">
        <references count="2">
          <reference field="4294967294" count="1" selected="0">
            <x v="0"/>
          </reference>
          <reference field="0" count="1" selected="0">
            <x v="693"/>
          </reference>
        </references>
      </pivotArea>
    </chartFormat>
    <chartFormat chart="1" format="402">
      <pivotArea type="data" outline="0" fieldPosition="0">
        <references count="2">
          <reference field="4294967294" count="1" selected="0">
            <x v="0"/>
          </reference>
          <reference field="0" count="1" selected="0">
            <x v="395"/>
          </reference>
        </references>
      </pivotArea>
    </chartFormat>
    <chartFormat chart="1" format="403">
      <pivotArea type="data" outline="0" fieldPosition="0">
        <references count="2">
          <reference field="4294967294" count="1" selected="0">
            <x v="0"/>
          </reference>
          <reference field="0" count="1" selected="0">
            <x v="565"/>
          </reference>
        </references>
      </pivotArea>
    </chartFormat>
    <chartFormat chart="1" format="404">
      <pivotArea type="data" outline="0" fieldPosition="0">
        <references count="2">
          <reference field="4294967294" count="1" selected="0">
            <x v="0"/>
          </reference>
          <reference field="0" count="1" selected="0">
            <x v="376"/>
          </reference>
        </references>
      </pivotArea>
    </chartFormat>
    <chartFormat chart="1" format="405">
      <pivotArea type="data" outline="0" fieldPosition="0">
        <references count="2">
          <reference field="4294967294" count="1" selected="0">
            <x v="0"/>
          </reference>
          <reference field="0" count="1" selected="0">
            <x v="316"/>
          </reference>
        </references>
      </pivotArea>
    </chartFormat>
    <chartFormat chart="1" format="406">
      <pivotArea type="data" outline="0" fieldPosition="0">
        <references count="2">
          <reference field="4294967294" count="1" selected="0">
            <x v="0"/>
          </reference>
          <reference field="0" count="1" selected="0">
            <x v="20"/>
          </reference>
        </references>
      </pivotArea>
    </chartFormat>
    <chartFormat chart="1" format="407">
      <pivotArea type="data" outline="0" fieldPosition="0">
        <references count="2">
          <reference field="4294967294" count="1" selected="0">
            <x v="0"/>
          </reference>
          <reference field="0" count="1" selected="0">
            <x v="784"/>
          </reference>
        </references>
      </pivotArea>
    </chartFormat>
    <chartFormat chart="1" format="408">
      <pivotArea type="data" outline="0" fieldPosition="0">
        <references count="2">
          <reference field="4294967294" count="1" selected="0">
            <x v="0"/>
          </reference>
          <reference field="0" count="1" selected="0">
            <x v="118"/>
          </reference>
        </references>
      </pivotArea>
    </chartFormat>
    <chartFormat chart="1" format="409">
      <pivotArea type="data" outline="0" fieldPosition="0">
        <references count="2">
          <reference field="4294967294" count="1" selected="0">
            <x v="0"/>
          </reference>
          <reference field="0" count="1" selected="0">
            <x v="619"/>
          </reference>
        </references>
      </pivotArea>
    </chartFormat>
    <chartFormat chart="1" format="410">
      <pivotArea type="data" outline="0" fieldPosition="0">
        <references count="2">
          <reference field="4294967294" count="1" selected="0">
            <x v="0"/>
          </reference>
          <reference field="0" count="1" selected="0">
            <x v="244"/>
          </reference>
        </references>
      </pivotArea>
    </chartFormat>
    <chartFormat chart="1" format="411">
      <pivotArea type="data" outline="0" fieldPosition="0">
        <references count="2">
          <reference field="4294967294" count="1" selected="0">
            <x v="0"/>
          </reference>
          <reference field="0" count="1" selected="0">
            <x v="590"/>
          </reference>
        </references>
      </pivotArea>
    </chartFormat>
    <chartFormat chart="1" format="412">
      <pivotArea type="data" outline="0" fieldPosition="0">
        <references count="2">
          <reference field="4294967294" count="1" selected="0">
            <x v="0"/>
          </reference>
          <reference field="0" count="1" selected="0">
            <x v="698"/>
          </reference>
        </references>
      </pivotArea>
    </chartFormat>
    <chartFormat chart="1" format="413">
      <pivotArea type="data" outline="0" fieldPosition="0">
        <references count="2">
          <reference field="4294967294" count="1" selected="0">
            <x v="0"/>
          </reference>
          <reference field="0" count="1" selected="0">
            <x v="702"/>
          </reference>
        </references>
      </pivotArea>
    </chartFormat>
    <chartFormat chart="1" format="414">
      <pivotArea type="data" outline="0" fieldPosition="0">
        <references count="2">
          <reference field="4294967294" count="1" selected="0">
            <x v="0"/>
          </reference>
          <reference field="0" count="1" selected="0">
            <x v="714"/>
          </reference>
        </references>
      </pivotArea>
    </chartFormat>
    <chartFormat chart="1" format="415">
      <pivotArea type="data" outline="0" fieldPosition="0">
        <references count="2">
          <reference field="4294967294" count="1" selected="0">
            <x v="0"/>
          </reference>
          <reference field="0" count="1" selected="0">
            <x v="656"/>
          </reference>
        </references>
      </pivotArea>
    </chartFormat>
    <chartFormat chart="1" format="416">
      <pivotArea type="data" outline="0" fieldPosition="0">
        <references count="2">
          <reference field="4294967294" count="1" selected="0">
            <x v="0"/>
          </reference>
          <reference field="0" count="1" selected="0">
            <x v="772"/>
          </reference>
        </references>
      </pivotArea>
    </chartFormat>
    <chartFormat chart="1" format="417">
      <pivotArea type="data" outline="0" fieldPosition="0">
        <references count="2">
          <reference field="4294967294" count="1" selected="0">
            <x v="0"/>
          </reference>
          <reference field="0" count="1" selected="0">
            <x v="607"/>
          </reference>
        </references>
      </pivotArea>
    </chartFormat>
    <chartFormat chart="1" format="418">
      <pivotArea type="data" outline="0" fieldPosition="0">
        <references count="2">
          <reference field="4294967294" count="1" selected="0">
            <x v="0"/>
          </reference>
          <reference field="0" count="1" selected="0">
            <x v="806"/>
          </reference>
        </references>
      </pivotArea>
    </chartFormat>
    <chartFormat chart="1" format="419">
      <pivotArea type="data" outline="0" fieldPosition="0">
        <references count="2">
          <reference field="4294967294" count="1" selected="0">
            <x v="0"/>
          </reference>
          <reference field="0" count="1" selected="0">
            <x v="666"/>
          </reference>
        </references>
      </pivotArea>
    </chartFormat>
    <chartFormat chart="1" format="420">
      <pivotArea type="data" outline="0" fieldPosition="0">
        <references count="2">
          <reference field="4294967294" count="1" selected="0">
            <x v="0"/>
          </reference>
          <reference field="0" count="1" selected="0">
            <x v="667"/>
          </reference>
        </references>
      </pivotArea>
    </chartFormat>
    <chartFormat chart="1" format="421">
      <pivotArea type="data" outline="0" fieldPosition="0">
        <references count="2">
          <reference field="4294967294" count="1" selected="0">
            <x v="0"/>
          </reference>
          <reference field="0" count="1" selected="0">
            <x v="811"/>
          </reference>
        </references>
      </pivotArea>
    </chartFormat>
    <chartFormat chart="1" format="422">
      <pivotArea type="data" outline="0" fieldPosition="0">
        <references count="2">
          <reference field="4294967294" count="1" selected="0">
            <x v="0"/>
          </reference>
          <reference field="0" count="1" selected="0">
            <x v="678"/>
          </reference>
        </references>
      </pivotArea>
    </chartFormat>
    <chartFormat chart="1" format="423">
      <pivotArea type="data" outline="0" fieldPosition="0">
        <references count="2">
          <reference field="4294967294" count="1" selected="0">
            <x v="0"/>
          </reference>
          <reference field="0" count="1" selected="0">
            <x v="711"/>
          </reference>
        </references>
      </pivotArea>
    </chartFormat>
    <chartFormat chart="1" format="424">
      <pivotArea type="data" outline="0" fieldPosition="0">
        <references count="2">
          <reference field="4294967294" count="1" selected="0">
            <x v="0"/>
          </reference>
          <reference field="0" count="1" selected="0">
            <x v="756"/>
          </reference>
        </references>
      </pivotArea>
    </chartFormat>
    <chartFormat chart="1" format="425">
      <pivotArea type="data" outline="0" fieldPosition="0">
        <references count="2">
          <reference field="4294967294" count="1" selected="0">
            <x v="0"/>
          </reference>
          <reference field="0" count="1" selected="0">
            <x v="420"/>
          </reference>
        </references>
      </pivotArea>
    </chartFormat>
    <chartFormat chart="1" format="426">
      <pivotArea type="data" outline="0" fieldPosition="0">
        <references count="2">
          <reference field="4294967294" count="1" selected="0">
            <x v="0"/>
          </reference>
          <reference field="0" count="1" selected="0">
            <x v="468"/>
          </reference>
        </references>
      </pivotArea>
    </chartFormat>
    <chartFormat chart="1" format="427">
      <pivotArea type="data" outline="0" fieldPosition="0">
        <references count="2">
          <reference field="4294967294" count="1" selected="0">
            <x v="0"/>
          </reference>
          <reference field="0" count="1" selected="0">
            <x v="423"/>
          </reference>
        </references>
      </pivotArea>
    </chartFormat>
    <chartFormat chart="1" format="428">
      <pivotArea type="data" outline="0" fieldPosition="0">
        <references count="2">
          <reference field="4294967294" count="1" selected="0">
            <x v="0"/>
          </reference>
          <reference field="0" count="1" selected="0">
            <x v="373"/>
          </reference>
        </references>
      </pivotArea>
    </chartFormat>
    <chartFormat chart="1" format="429">
      <pivotArea type="data" outline="0" fieldPosition="0">
        <references count="2">
          <reference field="4294967294" count="1" selected="0">
            <x v="0"/>
          </reference>
          <reference field="0" count="1" selected="0">
            <x v="57"/>
          </reference>
        </references>
      </pivotArea>
    </chartFormat>
    <chartFormat chart="1" format="430">
      <pivotArea type="data" outline="0" fieldPosition="0">
        <references count="2">
          <reference field="4294967294" count="1" selected="0">
            <x v="0"/>
          </reference>
          <reference field="0" count="1" selected="0">
            <x v="19"/>
          </reference>
        </references>
      </pivotArea>
    </chartFormat>
    <chartFormat chart="1" format="431">
      <pivotArea type="data" outline="0" fieldPosition="0">
        <references count="2">
          <reference field="4294967294" count="1" selected="0">
            <x v="0"/>
          </reference>
          <reference field="0" count="1" selected="0">
            <x v="23"/>
          </reference>
        </references>
      </pivotArea>
    </chartFormat>
    <chartFormat chart="1" format="432">
      <pivotArea type="data" outline="0" fieldPosition="0">
        <references count="2">
          <reference field="4294967294" count="1" selected="0">
            <x v="0"/>
          </reference>
          <reference field="0" count="1" selected="0">
            <x v="55"/>
          </reference>
        </references>
      </pivotArea>
    </chartFormat>
    <chartFormat chart="1" format="433">
      <pivotArea type="data" outline="0" fieldPosition="0">
        <references count="2">
          <reference field="4294967294" count="1" selected="0">
            <x v="0"/>
          </reference>
          <reference field="0" count="1" selected="0">
            <x v="192"/>
          </reference>
        </references>
      </pivotArea>
    </chartFormat>
    <chartFormat chart="1" format="434">
      <pivotArea type="data" outline="0" fieldPosition="0">
        <references count="2">
          <reference field="4294967294" count="1" selected="0">
            <x v="0"/>
          </reference>
          <reference field="0" count="1" selected="0">
            <x v="459"/>
          </reference>
        </references>
      </pivotArea>
    </chartFormat>
    <chartFormat chart="1" format="435">
      <pivotArea type="data" outline="0" fieldPosition="0">
        <references count="2">
          <reference field="4294967294" count="1" selected="0">
            <x v="0"/>
          </reference>
          <reference field="0" count="1" selected="0">
            <x v="217"/>
          </reference>
        </references>
      </pivotArea>
    </chartFormat>
    <chartFormat chart="1" format="436">
      <pivotArea type="data" outline="0" fieldPosition="0">
        <references count="2">
          <reference field="4294967294" count="1" selected="0">
            <x v="0"/>
          </reference>
          <reference field="0" count="1" selected="0">
            <x v="644"/>
          </reference>
        </references>
      </pivotArea>
    </chartFormat>
    <chartFormat chart="1" format="437">
      <pivotArea type="data" outline="0" fieldPosition="0">
        <references count="2">
          <reference field="4294967294" count="1" selected="0">
            <x v="0"/>
          </reference>
          <reference field="0" count="1" selected="0">
            <x v="729"/>
          </reference>
        </references>
      </pivotArea>
    </chartFormat>
    <chartFormat chart="1" format="438">
      <pivotArea type="data" outline="0" fieldPosition="0">
        <references count="2">
          <reference field="4294967294" count="1" selected="0">
            <x v="0"/>
          </reference>
          <reference field="0" count="1" selected="0">
            <x v="431"/>
          </reference>
        </references>
      </pivotArea>
    </chartFormat>
    <chartFormat chart="1" format="439">
      <pivotArea type="data" outline="0" fieldPosition="0">
        <references count="2">
          <reference field="4294967294" count="1" selected="0">
            <x v="0"/>
          </reference>
          <reference field="0" count="1" selected="0">
            <x v="126"/>
          </reference>
        </references>
      </pivotArea>
    </chartFormat>
    <chartFormat chart="1" format="440">
      <pivotArea type="data" outline="0" fieldPosition="0">
        <references count="2">
          <reference field="4294967294" count="1" selected="0">
            <x v="0"/>
          </reference>
          <reference field="0" count="1" selected="0">
            <x v="52"/>
          </reference>
        </references>
      </pivotArea>
    </chartFormat>
    <chartFormat chart="1" format="441">
      <pivotArea type="data" outline="0" fieldPosition="0">
        <references count="2">
          <reference field="4294967294" count="1" selected="0">
            <x v="0"/>
          </reference>
          <reference field="0" count="1" selected="0">
            <x v="44"/>
          </reference>
        </references>
      </pivotArea>
    </chartFormat>
    <chartFormat chart="1" format="442">
      <pivotArea type="data" outline="0" fieldPosition="0">
        <references count="2">
          <reference field="4294967294" count="1" selected="0">
            <x v="0"/>
          </reference>
          <reference field="0" count="1" selected="0">
            <x v="776"/>
          </reference>
        </references>
      </pivotArea>
    </chartFormat>
    <chartFormat chart="1" format="443">
      <pivotArea type="data" outline="0" fieldPosition="0">
        <references count="2">
          <reference field="4294967294" count="1" selected="0">
            <x v="0"/>
          </reference>
          <reference field="0" count="1" selected="0">
            <x v="640"/>
          </reference>
        </references>
      </pivotArea>
    </chartFormat>
    <chartFormat chart="1" format="444">
      <pivotArea type="data" outline="0" fieldPosition="0">
        <references count="2">
          <reference field="4294967294" count="1" selected="0">
            <x v="0"/>
          </reference>
          <reference field="0" count="1" selected="0">
            <x v="686"/>
          </reference>
        </references>
      </pivotArea>
    </chartFormat>
    <chartFormat chart="1" format="445">
      <pivotArea type="data" outline="0" fieldPosition="0">
        <references count="2">
          <reference field="4294967294" count="1" selected="0">
            <x v="0"/>
          </reference>
          <reference field="0" count="1" selected="0">
            <x v="526"/>
          </reference>
        </references>
      </pivotArea>
    </chartFormat>
    <chartFormat chart="1" format="446">
      <pivotArea type="data" outline="0" fieldPosition="0">
        <references count="2">
          <reference field="4294967294" count="1" selected="0">
            <x v="0"/>
          </reference>
          <reference field="0" count="1" selected="0">
            <x v="18"/>
          </reference>
        </references>
      </pivotArea>
    </chartFormat>
    <chartFormat chart="1" format="447">
      <pivotArea type="data" outline="0" fieldPosition="0">
        <references count="2">
          <reference field="4294967294" count="1" selected="0">
            <x v="0"/>
          </reference>
          <reference field="0" count="1" selected="0">
            <x v="265"/>
          </reference>
        </references>
      </pivotArea>
    </chartFormat>
    <chartFormat chart="1" format="448">
      <pivotArea type="data" outline="0" fieldPosition="0">
        <references count="2">
          <reference field="4294967294" count="1" selected="0">
            <x v="0"/>
          </reference>
          <reference field="0" count="1" selected="0">
            <x v="34"/>
          </reference>
        </references>
      </pivotArea>
    </chartFormat>
    <chartFormat chart="1" format="449">
      <pivotArea type="data" outline="0" fieldPosition="0">
        <references count="2">
          <reference field="4294967294" count="1" selected="0">
            <x v="0"/>
          </reference>
          <reference field="0" count="1" selected="0">
            <x v="681"/>
          </reference>
        </references>
      </pivotArea>
    </chartFormat>
    <chartFormat chart="1" format="450">
      <pivotArea type="data" outline="0" fieldPosition="0">
        <references count="2">
          <reference field="4294967294" count="1" selected="0">
            <x v="0"/>
          </reference>
          <reference field="0" count="1" selected="0">
            <x v="447"/>
          </reference>
        </references>
      </pivotArea>
    </chartFormat>
    <chartFormat chart="1" format="451">
      <pivotArea type="data" outline="0" fieldPosition="0">
        <references count="2">
          <reference field="4294967294" count="1" selected="0">
            <x v="0"/>
          </reference>
          <reference field="0" count="1" selected="0">
            <x v="214"/>
          </reference>
        </references>
      </pivotArea>
    </chartFormat>
    <chartFormat chart="1" format="452">
      <pivotArea type="data" outline="0" fieldPosition="0">
        <references count="2">
          <reference field="4294967294" count="1" selected="0">
            <x v="0"/>
          </reference>
          <reference field="0" count="1" selected="0">
            <x v="515"/>
          </reference>
        </references>
      </pivotArea>
    </chartFormat>
    <chartFormat chart="1" format="453">
      <pivotArea type="data" outline="0" fieldPosition="0">
        <references count="2">
          <reference field="4294967294" count="1" selected="0">
            <x v="0"/>
          </reference>
          <reference field="0" count="1" selected="0">
            <x v="449"/>
          </reference>
        </references>
      </pivotArea>
    </chartFormat>
    <chartFormat chart="1" format="454">
      <pivotArea type="data" outline="0" fieldPosition="0">
        <references count="2">
          <reference field="4294967294" count="1" selected="0">
            <x v="0"/>
          </reference>
          <reference field="0" count="1" selected="0">
            <x v="131"/>
          </reference>
        </references>
      </pivotArea>
    </chartFormat>
    <chartFormat chart="1" format="455">
      <pivotArea type="data" outline="0" fieldPosition="0">
        <references count="2">
          <reference field="4294967294" count="1" selected="0">
            <x v="0"/>
          </reference>
          <reference field="0" count="1" selected="0">
            <x v="692"/>
          </reference>
        </references>
      </pivotArea>
    </chartFormat>
    <chartFormat chart="1" format="456">
      <pivotArea type="data" outline="0" fieldPosition="0">
        <references count="2">
          <reference field="4294967294" count="1" selected="0">
            <x v="0"/>
          </reference>
          <reference field="0" count="1" selected="0">
            <x v="625"/>
          </reference>
        </references>
      </pivotArea>
    </chartFormat>
    <chartFormat chart="1" format="457">
      <pivotArea type="data" outline="0" fieldPosition="0">
        <references count="2">
          <reference field="4294967294" count="1" selected="0">
            <x v="0"/>
          </reference>
          <reference field="0" count="1" selected="0">
            <x v="798"/>
          </reference>
        </references>
      </pivotArea>
    </chartFormat>
    <chartFormat chart="1" format="458">
      <pivotArea type="data" outline="0" fieldPosition="0">
        <references count="2">
          <reference field="4294967294" count="1" selected="0">
            <x v="0"/>
          </reference>
          <reference field="0" count="1" selected="0">
            <x v="744"/>
          </reference>
        </references>
      </pivotArea>
    </chartFormat>
    <chartFormat chart="1" format="459">
      <pivotArea type="data" outline="0" fieldPosition="0">
        <references count="2">
          <reference field="4294967294" count="1" selected="0">
            <x v="0"/>
          </reference>
          <reference field="0" count="1" selected="0">
            <x v="654"/>
          </reference>
        </references>
      </pivotArea>
    </chartFormat>
    <chartFormat chart="1" format="460">
      <pivotArea type="data" outline="0" fieldPosition="0">
        <references count="2">
          <reference field="4294967294" count="1" selected="0">
            <x v="0"/>
          </reference>
          <reference field="0" count="1" selected="0">
            <x v="680"/>
          </reference>
        </references>
      </pivotArea>
    </chartFormat>
    <chartFormat chart="1" format="461">
      <pivotArea type="data" outline="0" fieldPosition="0">
        <references count="2">
          <reference field="4294967294" count="1" selected="0">
            <x v="0"/>
          </reference>
          <reference field="0" count="1" selected="0">
            <x v="593"/>
          </reference>
        </references>
      </pivotArea>
    </chartFormat>
    <chartFormat chart="1" format="462">
      <pivotArea type="data" outline="0" fieldPosition="0">
        <references count="2">
          <reference field="4294967294" count="1" selected="0">
            <x v="0"/>
          </reference>
          <reference field="0" count="1" selected="0">
            <x v="796"/>
          </reference>
        </references>
      </pivotArea>
    </chartFormat>
    <chartFormat chart="1" format="463">
      <pivotArea type="data" outline="0" fieldPosition="0">
        <references count="2">
          <reference field="4294967294" count="1" selected="0">
            <x v="0"/>
          </reference>
          <reference field="0" count="1" selected="0">
            <x v="671"/>
          </reference>
        </references>
      </pivotArea>
    </chartFormat>
    <chartFormat chart="1" format="464">
      <pivotArea type="data" outline="0" fieldPosition="0">
        <references count="2">
          <reference field="4294967294" count="1" selected="0">
            <x v="0"/>
          </reference>
          <reference field="0" count="1" selected="0">
            <x v="757"/>
          </reference>
        </references>
      </pivotArea>
    </chartFormat>
    <chartFormat chart="1" format="465">
      <pivotArea type="data" outline="0" fieldPosition="0">
        <references count="2">
          <reference field="4294967294" count="1" selected="0">
            <x v="0"/>
          </reference>
          <reference field="0" count="1" selected="0">
            <x v="765"/>
          </reference>
        </references>
      </pivotArea>
    </chartFormat>
    <chartFormat chart="1" format="466">
      <pivotArea type="data" outline="0" fieldPosition="0">
        <references count="2">
          <reference field="4294967294" count="1" selected="0">
            <x v="0"/>
          </reference>
          <reference field="0" count="1" selected="0">
            <x v="463"/>
          </reference>
        </references>
      </pivotArea>
    </chartFormat>
    <chartFormat chart="1" format="467">
      <pivotArea type="data" outline="0" fieldPosition="0">
        <references count="2">
          <reference field="4294967294" count="1" selected="0">
            <x v="0"/>
          </reference>
          <reference field="0" count="1" selected="0">
            <x v="396"/>
          </reference>
        </references>
      </pivotArea>
    </chartFormat>
    <chartFormat chart="1" format="468">
      <pivotArea type="data" outline="0" fieldPosition="0">
        <references count="2">
          <reference field="4294967294" count="1" selected="0">
            <x v="0"/>
          </reference>
          <reference field="0" count="1" selected="0">
            <x v="296"/>
          </reference>
        </references>
      </pivotArea>
    </chartFormat>
    <chartFormat chart="1" format="469">
      <pivotArea type="data" outline="0" fieldPosition="0">
        <references count="2">
          <reference field="4294967294" count="1" selected="0">
            <x v="0"/>
          </reference>
          <reference field="0" count="1" selected="0">
            <x v="465"/>
          </reference>
        </references>
      </pivotArea>
    </chartFormat>
    <chartFormat chart="1" format="470">
      <pivotArea type="data" outline="0" fieldPosition="0">
        <references count="2">
          <reference field="4294967294" count="1" selected="0">
            <x v="0"/>
          </reference>
          <reference field="0" count="1" selected="0">
            <x v="529"/>
          </reference>
        </references>
      </pivotArea>
    </chartFormat>
    <chartFormat chart="1" format="471">
      <pivotArea type="data" outline="0" fieldPosition="0">
        <references count="2">
          <reference field="4294967294" count="1" selected="0">
            <x v="0"/>
          </reference>
          <reference field="0" count="1" selected="0">
            <x v="473"/>
          </reference>
        </references>
      </pivotArea>
    </chartFormat>
    <chartFormat chart="1" format="472">
      <pivotArea type="data" outline="0" fieldPosition="0">
        <references count="2">
          <reference field="4294967294" count="1" selected="0">
            <x v="0"/>
          </reference>
          <reference field="0" count="1" selected="0">
            <x v="432"/>
          </reference>
        </references>
      </pivotArea>
    </chartFormat>
    <chartFormat chart="1" format="473">
      <pivotArea type="data" outline="0" fieldPosition="0">
        <references count="2">
          <reference field="4294967294" count="1" selected="0">
            <x v="0"/>
          </reference>
          <reference field="0" count="1" selected="0">
            <x v="426"/>
          </reference>
        </references>
      </pivotArea>
    </chartFormat>
    <chartFormat chart="1" format="474">
      <pivotArea type="data" outline="0" fieldPosition="0">
        <references count="2">
          <reference field="4294967294" count="1" selected="0">
            <x v="0"/>
          </reference>
          <reference field="0" count="1" selected="0">
            <x v="321"/>
          </reference>
        </references>
      </pivotArea>
    </chartFormat>
    <chartFormat chart="1" format="475">
      <pivotArea type="data" outline="0" fieldPosition="0">
        <references count="2">
          <reference field="4294967294" count="1" selected="0">
            <x v="0"/>
          </reference>
          <reference field="0" count="1" selected="0">
            <x v="298"/>
          </reference>
        </references>
      </pivotArea>
    </chartFormat>
    <chartFormat chart="1" format="476">
      <pivotArea type="data" outline="0" fieldPosition="0">
        <references count="2">
          <reference field="4294967294" count="1" selected="0">
            <x v="0"/>
          </reference>
          <reference field="0" count="1" selected="0">
            <x v="363"/>
          </reference>
        </references>
      </pivotArea>
    </chartFormat>
    <chartFormat chart="1" format="477">
      <pivotArea type="data" outline="0" fieldPosition="0">
        <references count="2">
          <reference field="4294967294" count="1" selected="0">
            <x v="0"/>
          </reference>
          <reference field="0" count="1" selected="0">
            <x v="191"/>
          </reference>
        </references>
      </pivotArea>
    </chartFormat>
    <chartFormat chart="1" format="478">
      <pivotArea type="data" outline="0" fieldPosition="0">
        <references count="2">
          <reference field="4294967294" count="1" selected="0">
            <x v="0"/>
          </reference>
          <reference field="0" count="1" selected="0">
            <x v="16"/>
          </reference>
        </references>
      </pivotArea>
    </chartFormat>
    <chartFormat chart="1" format="479">
      <pivotArea type="data" outline="0" fieldPosition="0">
        <references count="2">
          <reference field="4294967294" count="1" selected="0">
            <x v="0"/>
          </reference>
          <reference field="0" count="1" selected="0">
            <x v="89"/>
          </reference>
        </references>
      </pivotArea>
    </chartFormat>
    <chartFormat chart="1" format="480">
      <pivotArea type="data" outline="0" fieldPosition="0">
        <references count="2">
          <reference field="4294967294" count="1" selected="0">
            <x v="0"/>
          </reference>
          <reference field="0" count="1" selected="0">
            <x v="30"/>
          </reference>
        </references>
      </pivotArea>
    </chartFormat>
    <chartFormat chart="1" format="481">
      <pivotArea type="data" outline="0" fieldPosition="0">
        <references count="2">
          <reference field="4294967294" count="1" selected="0">
            <x v="0"/>
          </reference>
          <reference field="0" count="1" selected="0">
            <x v="151"/>
          </reference>
        </references>
      </pivotArea>
    </chartFormat>
    <chartFormat chart="1" format="482">
      <pivotArea type="data" outline="0" fieldPosition="0">
        <references count="2">
          <reference field="4294967294" count="1" selected="0">
            <x v="0"/>
          </reference>
          <reference field="0" count="1" selected="0">
            <x v="138"/>
          </reference>
        </references>
      </pivotArea>
    </chartFormat>
    <chartFormat chart="1" format="483">
      <pivotArea type="data" outline="0" fieldPosition="0">
        <references count="2">
          <reference field="4294967294" count="1" selected="0">
            <x v="0"/>
          </reference>
          <reference field="0" count="1" selected="0">
            <x v="738"/>
          </reference>
        </references>
      </pivotArea>
    </chartFormat>
    <chartFormat chart="1" format="484">
      <pivotArea type="data" outline="0" fieldPosition="0">
        <references count="2">
          <reference field="4294967294" count="1" selected="0">
            <x v="0"/>
          </reference>
          <reference field="0" count="1" selected="0">
            <x v="713"/>
          </reference>
        </references>
      </pivotArea>
    </chartFormat>
    <chartFormat chart="1" format="485">
      <pivotArea type="data" outline="0" fieldPosition="0">
        <references count="2">
          <reference field="4294967294" count="1" selected="0">
            <x v="0"/>
          </reference>
          <reference field="0" count="1" selected="0">
            <x v="207"/>
          </reference>
        </references>
      </pivotArea>
    </chartFormat>
    <chartFormat chart="1" format="486">
      <pivotArea type="data" outline="0" fieldPosition="0">
        <references count="2">
          <reference field="4294967294" count="1" selected="0">
            <x v="0"/>
          </reference>
          <reference field="0" count="1" selected="0">
            <x v="662"/>
          </reference>
        </references>
      </pivotArea>
    </chartFormat>
    <chartFormat chart="1" format="487">
      <pivotArea type="data" outline="0" fieldPosition="0">
        <references count="2">
          <reference field="4294967294" count="1" selected="0">
            <x v="0"/>
          </reference>
          <reference field="0" count="1" selected="0">
            <x v="528"/>
          </reference>
        </references>
      </pivotArea>
    </chartFormat>
    <chartFormat chart="1" format="488">
      <pivotArea type="data" outline="0" fieldPosition="0">
        <references count="2">
          <reference field="4294967294" count="1" selected="0">
            <x v="0"/>
          </reference>
          <reference field="0" count="1" selected="0">
            <x v="84"/>
          </reference>
        </references>
      </pivotArea>
    </chartFormat>
    <chartFormat chart="1" format="489">
      <pivotArea type="data" outline="0" fieldPosition="0">
        <references count="2">
          <reference field="4294967294" count="1" selected="0">
            <x v="0"/>
          </reference>
          <reference field="0" count="1" selected="0">
            <x v="505"/>
          </reference>
        </references>
      </pivotArea>
    </chartFormat>
    <chartFormat chart="1" format="490">
      <pivotArea type="data" outline="0" fieldPosition="0">
        <references count="2">
          <reference field="4294967294" count="1" selected="0">
            <x v="0"/>
          </reference>
          <reference field="0" count="1" selected="0">
            <x v="238"/>
          </reference>
        </references>
      </pivotArea>
    </chartFormat>
    <chartFormat chart="1" format="491">
      <pivotArea type="data" outline="0" fieldPosition="0">
        <references count="2">
          <reference field="4294967294" count="1" selected="0">
            <x v="0"/>
          </reference>
          <reference field="0" count="1" selected="0">
            <x v="764"/>
          </reference>
        </references>
      </pivotArea>
    </chartFormat>
    <chartFormat chart="1" format="492">
      <pivotArea type="data" outline="0" fieldPosition="0">
        <references count="2">
          <reference field="4294967294" count="1" selected="0">
            <x v="0"/>
          </reference>
          <reference field="0" count="1" selected="0">
            <x v="624"/>
          </reference>
        </references>
      </pivotArea>
    </chartFormat>
    <chartFormat chart="1" format="493">
      <pivotArea type="data" outline="0" fieldPosition="0">
        <references count="2">
          <reference field="4294967294" count="1" selected="0">
            <x v="0"/>
          </reference>
          <reference field="0" count="1" selected="0">
            <x v="348"/>
          </reference>
        </references>
      </pivotArea>
    </chartFormat>
    <chartFormat chart="1" format="494">
      <pivotArea type="data" outline="0" fieldPosition="0">
        <references count="2">
          <reference field="4294967294" count="1" selected="0">
            <x v="0"/>
          </reference>
          <reference field="0" count="1" selected="0">
            <x v="24"/>
          </reference>
        </references>
      </pivotArea>
    </chartFormat>
    <chartFormat chart="1" format="495">
      <pivotArea type="data" outline="0" fieldPosition="0">
        <references count="2">
          <reference field="4294967294" count="1" selected="0">
            <x v="0"/>
          </reference>
          <reference field="0" count="1" selected="0">
            <x v="724"/>
          </reference>
        </references>
      </pivotArea>
    </chartFormat>
    <chartFormat chart="1" format="496">
      <pivotArea type="data" outline="0" fieldPosition="0">
        <references count="2">
          <reference field="4294967294" count="1" selected="0">
            <x v="0"/>
          </reference>
          <reference field="0" count="1" selected="0">
            <x v="805"/>
          </reference>
        </references>
      </pivotArea>
    </chartFormat>
    <chartFormat chart="1" format="497">
      <pivotArea type="data" outline="0" fieldPosition="0">
        <references count="2">
          <reference field="4294967294" count="1" selected="0">
            <x v="0"/>
          </reference>
          <reference field="0" count="1" selected="0">
            <x v="710"/>
          </reference>
        </references>
      </pivotArea>
    </chartFormat>
    <chartFormat chart="1" format="498">
      <pivotArea type="data" outline="0" fieldPosition="0">
        <references count="2">
          <reference field="4294967294" count="1" selected="0">
            <x v="0"/>
          </reference>
          <reference field="0" count="1" selected="0">
            <x v="532"/>
          </reference>
        </references>
      </pivotArea>
    </chartFormat>
    <chartFormat chart="1" format="499">
      <pivotArea type="data" outline="0" fieldPosition="0">
        <references count="2">
          <reference field="4294967294" count="1" selected="0">
            <x v="0"/>
          </reference>
          <reference field="0" count="1" selected="0">
            <x v="422"/>
          </reference>
        </references>
      </pivotArea>
    </chartFormat>
    <chartFormat chart="1" format="500">
      <pivotArea type="data" outline="0" fieldPosition="0">
        <references count="2">
          <reference field="4294967294" count="1" selected="0">
            <x v="0"/>
          </reference>
          <reference field="0" count="1" selected="0">
            <x v="333"/>
          </reference>
        </references>
      </pivotArea>
    </chartFormat>
    <chartFormat chart="1" format="501">
      <pivotArea type="data" outline="0" fieldPosition="0">
        <references count="2">
          <reference field="4294967294" count="1" selected="0">
            <x v="0"/>
          </reference>
          <reference field="0" count="1" selected="0">
            <x v="64"/>
          </reference>
        </references>
      </pivotArea>
    </chartFormat>
    <chartFormat chart="1" format="502">
      <pivotArea type="data" outline="0" fieldPosition="0">
        <references count="2">
          <reference field="4294967294" count="1" selected="0">
            <x v="0"/>
          </reference>
          <reference field="0" count="1" selected="0">
            <x v="821"/>
          </reference>
        </references>
      </pivotArea>
    </chartFormat>
    <chartFormat chart="1" format="503">
      <pivotArea type="data" outline="0" fieldPosition="0">
        <references count="2">
          <reference field="4294967294" count="1" selected="0">
            <x v="0"/>
          </reference>
          <reference field="0" count="1" selected="0">
            <x v="359"/>
          </reference>
        </references>
      </pivotArea>
    </chartFormat>
    <chartFormat chart="1" format="504">
      <pivotArea type="data" outline="0" fieldPosition="0">
        <references count="2">
          <reference field="4294967294" count="1" selected="0">
            <x v="0"/>
          </reference>
          <reference field="0" count="1" selected="0">
            <x v="283"/>
          </reference>
        </references>
      </pivotArea>
    </chartFormat>
    <chartFormat chart="1" format="505">
      <pivotArea type="data" outline="0" fieldPosition="0">
        <references count="2">
          <reference field="4294967294" count="1" selected="0">
            <x v="0"/>
          </reference>
          <reference field="0" count="1" selected="0">
            <x v="235"/>
          </reference>
        </references>
      </pivotArea>
    </chartFormat>
    <chartFormat chart="1" format="506">
      <pivotArea type="data" outline="0" fieldPosition="0">
        <references count="2">
          <reference field="4294967294" count="1" selected="0">
            <x v="0"/>
          </reference>
          <reference field="0" count="1" selected="0">
            <x v="816"/>
          </reference>
        </references>
      </pivotArea>
    </chartFormat>
    <chartFormat chart="1" format="507">
      <pivotArea type="data" outline="0" fieldPosition="0">
        <references count="2">
          <reference field="4294967294" count="1" selected="0">
            <x v="0"/>
          </reference>
          <reference field="0" count="1" selected="0">
            <x v="29"/>
          </reference>
        </references>
      </pivotArea>
    </chartFormat>
    <chartFormat chart="1" format="508">
      <pivotArea type="data" outline="0" fieldPosition="0">
        <references count="2">
          <reference field="4294967294" count="1" selected="0">
            <x v="0"/>
          </reference>
          <reference field="0" count="1" selected="0">
            <x v="94"/>
          </reference>
        </references>
      </pivotArea>
    </chartFormat>
    <chartFormat chart="1" format="509">
      <pivotArea type="data" outline="0" fieldPosition="0">
        <references count="2">
          <reference field="4294967294" count="1" selected="0">
            <x v="0"/>
          </reference>
          <reference field="0" count="1" selected="0">
            <x v="455"/>
          </reference>
        </references>
      </pivotArea>
    </chartFormat>
    <chartFormat chart="1" format="510">
      <pivotArea type="data" outline="0" fieldPosition="0">
        <references count="2">
          <reference field="4294967294" count="1" selected="0">
            <x v="0"/>
          </reference>
          <reference field="0" count="1" selected="0">
            <x v="299"/>
          </reference>
        </references>
      </pivotArea>
    </chartFormat>
    <chartFormat chart="1" format="511">
      <pivotArea type="data" outline="0" fieldPosition="0">
        <references count="2">
          <reference field="4294967294" count="1" selected="0">
            <x v="0"/>
          </reference>
          <reference field="0" count="1" selected="0">
            <x v="123"/>
          </reference>
        </references>
      </pivotArea>
    </chartFormat>
    <chartFormat chart="1" format="512">
      <pivotArea type="data" outline="0" fieldPosition="0">
        <references count="2">
          <reference field="4294967294" count="1" selected="0">
            <x v="0"/>
          </reference>
          <reference field="0" count="1" selected="0">
            <x v="241"/>
          </reference>
        </references>
      </pivotArea>
    </chartFormat>
    <chartFormat chart="1" format="513">
      <pivotArea type="data" outline="0" fieldPosition="0">
        <references count="2">
          <reference field="4294967294" count="1" selected="0">
            <x v="0"/>
          </reference>
          <reference field="0" count="1" selected="0">
            <x v="552"/>
          </reference>
        </references>
      </pivotArea>
    </chartFormat>
    <chartFormat chart="1" format="514">
      <pivotArea type="data" outline="0" fieldPosition="0">
        <references count="2">
          <reference field="4294967294" count="1" selected="0">
            <x v="0"/>
          </reference>
          <reference field="0" count="1" selected="0">
            <x v="790"/>
          </reference>
        </references>
      </pivotArea>
    </chartFormat>
    <chartFormat chart="1" format="515">
      <pivotArea type="data" outline="0" fieldPosition="0">
        <references count="2">
          <reference field="4294967294" count="1" selected="0">
            <x v="0"/>
          </reference>
          <reference field="0" count="1" selected="0">
            <x v="775"/>
          </reference>
        </references>
      </pivotArea>
    </chartFormat>
    <chartFormat chart="1" format="516">
      <pivotArea type="data" outline="0" fieldPosition="0">
        <references count="2">
          <reference field="4294967294" count="1" selected="0">
            <x v="0"/>
          </reference>
          <reference field="0" count="1" selected="0">
            <x v="647"/>
          </reference>
        </references>
      </pivotArea>
    </chartFormat>
    <chartFormat chart="1" format="517">
      <pivotArea type="data" outline="0" fieldPosition="0">
        <references count="2">
          <reference field="4294967294" count="1" selected="0">
            <x v="0"/>
          </reference>
          <reference field="0" count="1" selected="0">
            <x v="665"/>
          </reference>
        </references>
      </pivotArea>
    </chartFormat>
    <chartFormat chart="1" format="518">
      <pivotArea type="data" outline="0" fieldPosition="0">
        <references count="2">
          <reference field="4294967294" count="1" selected="0">
            <x v="0"/>
          </reference>
          <reference field="0" count="1" selected="0">
            <x v="649"/>
          </reference>
        </references>
      </pivotArea>
    </chartFormat>
    <chartFormat chart="1" format="519">
      <pivotArea type="data" outline="0" fieldPosition="0">
        <references count="2">
          <reference field="4294967294" count="1" selected="0">
            <x v="0"/>
          </reference>
          <reference field="0" count="1" selected="0">
            <x v="462"/>
          </reference>
        </references>
      </pivotArea>
    </chartFormat>
    <chartFormat chart="1" format="520">
      <pivotArea type="data" outline="0" fieldPosition="0">
        <references count="2">
          <reference field="4294967294" count="1" selected="0">
            <x v="0"/>
          </reference>
          <reference field="0" count="1" selected="0">
            <x v="499"/>
          </reference>
        </references>
      </pivotArea>
    </chartFormat>
    <chartFormat chart="1" format="521">
      <pivotArea type="data" outline="0" fieldPosition="0">
        <references count="2">
          <reference field="4294967294" count="1" selected="0">
            <x v="0"/>
          </reference>
          <reference field="0" count="1" selected="0">
            <x v="451"/>
          </reference>
        </references>
      </pivotArea>
    </chartFormat>
    <chartFormat chart="1" format="522">
      <pivotArea type="data" outline="0" fieldPosition="0">
        <references count="2">
          <reference field="4294967294" count="1" selected="0">
            <x v="0"/>
          </reference>
          <reference field="0" count="1" selected="0">
            <x v="314"/>
          </reference>
        </references>
      </pivotArea>
    </chartFormat>
    <chartFormat chart="1" format="523">
      <pivotArea type="data" outline="0" fieldPosition="0">
        <references count="2">
          <reference field="4294967294" count="1" selected="0">
            <x v="0"/>
          </reference>
          <reference field="0" count="1" selected="0">
            <x v="541"/>
          </reference>
        </references>
      </pivotArea>
    </chartFormat>
    <chartFormat chart="1" format="524">
      <pivotArea type="data" outline="0" fieldPosition="0">
        <references count="2">
          <reference field="4294967294" count="1" selected="0">
            <x v="0"/>
          </reference>
          <reference field="0" count="1" selected="0">
            <x v="336"/>
          </reference>
        </references>
      </pivotArea>
    </chartFormat>
    <chartFormat chart="1" format="525">
      <pivotArea type="data" outline="0" fieldPosition="0">
        <references count="2">
          <reference field="4294967294" count="1" selected="0">
            <x v="0"/>
          </reference>
          <reference field="0" count="1" selected="0">
            <x v="346"/>
          </reference>
        </references>
      </pivotArea>
    </chartFormat>
    <chartFormat chart="1" format="526">
      <pivotArea type="data" outline="0" fieldPosition="0">
        <references count="2">
          <reference field="4294967294" count="1" selected="0">
            <x v="0"/>
          </reference>
          <reference field="0" count="1" selected="0">
            <x v="460"/>
          </reference>
        </references>
      </pivotArea>
    </chartFormat>
    <chartFormat chart="1" format="527">
      <pivotArea type="data" outline="0" fieldPosition="0">
        <references count="2">
          <reference field="4294967294" count="1" selected="0">
            <x v="0"/>
          </reference>
          <reference field="0" count="1" selected="0">
            <x v="452"/>
          </reference>
        </references>
      </pivotArea>
    </chartFormat>
    <chartFormat chart="1" format="528">
      <pivotArea type="data" outline="0" fieldPosition="0">
        <references count="2">
          <reference field="4294967294" count="1" selected="0">
            <x v="0"/>
          </reference>
          <reference field="0" count="1" selected="0">
            <x v="356"/>
          </reference>
        </references>
      </pivotArea>
    </chartFormat>
    <chartFormat chart="1" format="529">
      <pivotArea type="data" outline="0" fieldPosition="0">
        <references count="2">
          <reference field="4294967294" count="1" selected="0">
            <x v="0"/>
          </reference>
          <reference field="0" count="1" selected="0">
            <x v="434"/>
          </reference>
        </references>
      </pivotArea>
    </chartFormat>
    <chartFormat chart="1" format="530">
      <pivotArea type="data" outline="0" fieldPosition="0">
        <references count="2">
          <reference field="4294967294" count="1" selected="0">
            <x v="0"/>
          </reference>
          <reference field="0" count="1" selected="0">
            <x v="498"/>
          </reference>
        </references>
      </pivotArea>
    </chartFormat>
    <chartFormat chart="1" format="531">
      <pivotArea type="data" outline="0" fieldPosition="0">
        <references count="2">
          <reference field="4294967294" count="1" selected="0">
            <x v="0"/>
          </reference>
          <reference field="0" count="1" selected="0">
            <x v="496"/>
          </reference>
        </references>
      </pivotArea>
    </chartFormat>
    <chartFormat chart="1" format="532">
      <pivotArea type="data" outline="0" fieldPosition="0">
        <references count="2">
          <reference field="4294967294" count="1" selected="0">
            <x v="0"/>
          </reference>
          <reference field="0" count="1" selected="0">
            <x v="369"/>
          </reference>
        </references>
      </pivotArea>
    </chartFormat>
    <chartFormat chart="1" format="533">
      <pivotArea type="data" outline="0" fieldPosition="0">
        <references count="2">
          <reference field="4294967294" count="1" selected="0">
            <x v="0"/>
          </reference>
          <reference field="0" count="1" selected="0">
            <x v="133"/>
          </reference>
        </references>
      </pivotArea>
    </chartFormat>
    <chartFormat chart="1" format="534">
      <pivotArea type="data" outline="0" fieldPosition="0">
        <references count="2">
          <reference field="4294967294" count="1" selected="0">
            <x v="0"/>
          </reference>
          <reference field="0" count="1" selected="0">
            <x v="197"/>
          </reference>
        </references>
      </pivotArea>
    </chartFormat>
    <chartFormat chart="1" format="535">
      <pivotArea type="data" outline="0" fieldPosition="0">
        <references count="2">
          <reference field="4294967294" count="1" selected="0">
            <x v="0"/>
          </reference>
          <reference field="0" count="1" selected="0">
            <x v="171"/>
          </reference>
        </references>
      </pivotArea>
    </chartFormat>
    <chartFormat chart="1" format="536">
      <pivotArea type="data" outline="0" fieldPosition="0">
        <references count="2">
          <reference field="4294967294" count="1" selected="0">
            <x v="0"/>
          </reference>
          <reference field="0" count="1" selected="0">
            <x v="181"/>
          </reference>
        </references>
      </pivotArea>
    </chartFormat>
    <chartFormat chart="1" format="537">
      <pivotArea type="data" outline="0" fieldPosition="0">
        <references count="2">
          <reference field="4294967294" count="1" selected="0">
            <x v="0"/>
          </reference>
          <reference field="0" count="1" selected="0">
            <x v="259"/>
          </reference>
        </references>
      </pivotArea>
    </chartFormat>
    <chartFormat chart="1" format="538">
      <pivotArea type="data" outline="0" fieldPosition="0">
        <references count="2">
          <reference field="4294967294" count="1" selected="0">
            <x v="0"/>
          </reference>
          <reference field="0" count="1" selected="0">
            <x v="210"/>
          </reference>
        </references>
      </pivotArea>
    </chartFormat>
    <chartFormat chart="1" format="539">
      <pivotArea type="data" outline="0" fieldPosition="0">
        <references count="2">
          <reference field="4294967294" count="1" selected="0">
            <x v="0"/>
          </reference>
          <reference field="0" count="1" selected="0">
            <x v="125"/>
          </reference>
        </references>
      </pivotArea>
    </chartFormat>
    <chartFormat chart="1" format="540">
      <pivotArea type="data" outline="0" fieldPosition="0">
        <references count="2">
          <reference field="4294967294" count="1" selected="0">
            <x v="0"/>
          </reference>
          <reference field="0" count="1" selected="0">
            <x v="135"/>
          </reference>
        </references>
      </pivotArea>
    </chartFormat>
    <chartFormat chart="1" format="541">
      <pivotArea type="data" outline="0" fieldPosition="0">
        <references count="2">
          <reference field="4294967294" count="1" selected="0">
            <x v="0"/>
          </reference>
          <reference field="0" count="1" selected="0">
            <x v="40"/>
          </reference>
        </references>
      </pivotArea>
    </chartFormat>
    <chartFormat chart="1" format="542">
      <pivotArea type="data" outline="0" fieldPosition="0">
        <references count="2">
          <reference field="4294967294" count="1" selected="0">
            <x v="0"/>
          </reference>
          <reference field="0" count="1" selected="0">
            <x v="774"/>
          </reference>
        </references>
      </pivotArea>
    </chartFormat>
    <chartFormat chart="1" format="543">
      <pivotArea type="data" outline="0" fieldPosition="0">
        <references count="2">
          <reference field="4294967294" count="1" selected="0">
            <x v="0"/>
          </reference>
          <reference field="0" count="1" selected="0">
            <x v="67"/>
          </reference>
        </references>
      </pivotArea>
    </chartFormat>
    <chartFormat chart="1" format="544">
      <pivotArea type="data" outline="0" fieldPosition="0">
        <references count="2">
          <reference field="4294967294" count="1" selected="0">
            <x v="0"/>
          </reference>
          <reference field="0" count="1" selected="0">
            <x v="272"/>
          </reference>
        </references>
      </pivotArea>
    </chartFormat>
    <chartFormat chart="1" format="545">
      <pivotArea type="data" outline="0" fieldPosition="0">
        <references count="2">
          <reference field="4294967294" count="1" selected="0">
            <x v="0"/>
          </reference>
          <reference field="0" count="1" selected="0">
            <x v="134"/>
          </reference>
        </references>
      </pivotArea>
    </chartFormat>
    <chartFormat chart="1" format="546">
      <pivotArea type="data" outline="0" fieldPosition="0">
        <references count="2">
          <reference field="4294967294" count="1" selected="0">
            <x v="0"/>
          </reference>
          <reference field="0" count="1" selected="0">
            <x v="228"/>
          </reference>
        </references>
      </pivotArea>
    </chartFormat>
    <chartFormat chart="1" format="547">
      <pivotArea type="data" outline="0" fieldPosition="0">
        <references count="2">
          <reference field="4294967294" count="1" selected="0">
            <x v="0"/>
          </reference>
          <reference field="0" count="1" selected="0">
            <x v="807"/>
          </reference>
        </references>
      </pivotArea>
    </chartFormat>
    <chartFormat chart="1" format="548">
      <pivotArea type="data" outline="0" fieldPosition="0">
        <references count="2">
          <reference field="4294967294" count="1" selected="0">
            <x v="0"/>
          </reference>
          <reference field="0" count="1" selected="0">
            <x v="781"/>
          </reference>
        </references>
      </pivotArea>
    </chartFormat>
    <chartFormat chart="1" format="549">
      <pivotArea type="data" outline="0" fieldPosition="0">
        <references count="2">
          <reference field="4294967294" count="1" selected="0">
            <x v="0"/>
          </reference>
          <reference field="0" count="1" selected="0">
            <x v="384"/>
          </reference>
        </references>
      </pivotArea>
    </chartFormat>
    <chartFormat chart="1" format="550">
      <pivotArea type="data" outline="0" fieldPosition="0">
        <references count="2">
          <reference field="4294967294" count="1" selected="0">
            <x v="0"/>
          </reference>
          <reference field="0" count="1" selected="0">
            <x v="688"/>
          </reference>
        </references>
      </pivotArea>
    </chartFormat>
    <chartFormat chart="1" format="551">
      <pivotArea type="data" outline="0" fieldPosition="0">
        <references count="2">
          <reference field="4294967294" count="1" selected="0">
            <x v="0"/>
          </reference>
          <reference field="0" count="1" selected="0">
            <x v="646"/>
          </reference>
        </references>
      </pivotArea>
    </chartFormat>
    <chartFormat chart="1" format="552">
      <pivotArea type="data" outline="0" fieldPosition="0">
        <references count="2">
          <reference field="4294967294" count="1" selected="0">
            <x v="0"/>
          </reference>
          <reference field="0" count="1" selected="0">
            <x v="524"/>
          </reference>
        </references>
      </pivotArea>
    </chartFormat>
    <chartFormat chart="1" format="553">
      <pivotArea type="data" outline="0" fieldPosition="0">
        <references count="2">
          <reference field="4294967294" count="1" selected="0">
            <x v="0"/>
          </reference>
          <reference field="0" count="1" selected="0">
            <x v="203"/>
          </reference>
        </references>
      </pivotArea>
    </chartFormat>
    <chartFormat chart="1" format="554">
      <pivotArea type="data" outline="0" fieldPosition="0">
        <references count="2">
          <reference field="4294967294" count="1" selected="0">
            <x v="0"/>
          </reference>
          <reference field="0" count="1" selected="0">
            <x v="85"/>
          </reference>
        </references>
      </pivotArea>
    </chartFormat>
    <chartFormat chart="1" format="555">
      <pivotArea type="data" outline="0" fieldPosition="0">
        <references count="2">
          <reference field="4294967294" count="1" selected="0">
            <x v="0"/>
          </reference>
          <reference field="0" count="1" selected="0">
            <x v="618"/>
          </reference>
        </references>
      </pivotArea>
    </chartFormat>
    <chartFormat chart="1" format="556">
      <pivotArea type="data" outline="0" fieldPosition="0">
        <references count="2">
          <reference field="4294967294" count="1" selected="0">
            <x v="0"/>
          </reference>
          <reference field="0" count="1" selected="0">
            <x v="700"/>
          </reference>
        </references>
      </pivotArea>
    </chartFormat>
    <chartFormat chart="1" format="557">
      <pivotArea type="data" outline="0" fieldPosition="0">
        <references count="2">
          <reference field="4294967294" count="1" selected="0">
            <x v="0"/>
          </reference>
          <reference field="0" count="1" selected="0">
            <x v="739"/>
          </reference>
        </references>
      </pivotArea>
    </chartFormat>
    <chartFormat chart="1" format="558">
      <pivotArea type="data" outline="0" fieldPosition="0">
        <references count="2">
          <reference field="4294967294" count="1" selected="0">
            <x v="0"/>
          </reference>
          <reference field="0" count="1" selected="0">
            <x v="817"/>
          </reference>
        </references>
      </pivotArea>
    </chartFormat>
    <chartFormat chart="1" format="559">
      <pivotArea type="data" outline="0" fieldPosition="0">
        <references count="2">
          <reference field="4294967294" count="1" selected="0">
            <x v="0"/>
          </reference>
          <reference field="0" count="1" selected="0">
            <x v="819"/>
          </reference>
        </references>
      </pivotArea>
    </chartFormat>
    <chartFormat chart="1" format="560">
      <pivotArea type="data" outline="0" fieldPosition="0">
        <references count="2">
          <reference field="4294967294" count="1" selected="0">
            <x v="0"/>
          </reference>
          <reference field="0" count="1" selected="0">
            <x v="305"/>
          </reference>
        </references>
      </pivotArea>
    </chartFormat>
    <chartFormat chart="1" format="561">
      <pivotArea type="data" outline="0" fieldPosition="0">
        <references count="2">
          <reference field="4294967294" count="1" selected="0">
            <x v="0"/>
          </reference>
          <reference field="0" count="1" selected="0">
            <x v="428"/>
          </reference>
        </references>
      </pivotArea>
    </chartFormat>
    <chartFormat chart="1" format="562">
      <pivotArea type="data" outline="0" fieldPosition="0">
        <references count="2">
          <reference field="4294967294" count="1" selected="0">
            <x v="0"/>
          </reference>
          <reference field="0" count="1" selected="0">
            <x v="221"/>
          </reference>
        </references>
      </pivotArea>
    </chartFormat>
    <chartFormat chart="1" format="563">
      <pivotArea type="data" outline="0" fieldPosition="0">
        <references count="2">
          <reference field="4294967294" count="1" selected="0">
            <x v="0"/>
          </reference>
          <reference field="0" count="1" selected="0">
            <x v="80"/>
          </reference>
        </references>
      </pivotArea>
    </chartFormat>
    <chartFormat chart="1" format="564">
      <pivotArea type="data" outline="0" fieldPosition="0">
        <references count="2">
          <reference field="4294967294" count="1" selected="0">
            <x v="0"/>
          </reference>
          <reference field="0" count="1" selected="0">
            <x v="188"/>
          </reference>
        </references>
      </pivotArea>
    </chartFormat>
    <chartFormat chart="1" format="565">
      <pivotArea type="data" outline="0" fieldPosition="0">
        <references count="2">
          <reference field="4294967294" count="1" selected="0">
            <x v="0"/>
          </reference>
          <reference field="0" count="1" selected="0">
            <x v="615"/>
          </reference>
        </references>
      </pivotArea>
    </chartFormat>
    <chartFormat chart="1" format="566">
      <pivotArea type="data" outline="0" fieldPosition="0">
        <references count="2">
          <reference field="4294967294" count="1" selected="0">
            <x v="0"/>
          </reference>
          <reference field="0" count="1" selected="0">
            <x v="414"/>
          </reference>
        </references>
      </pivotArea>
    </chartFormat>
    <chartFormat chart="1" format="567">
      <pivotArea type="data" outline="0" fieldPosition="0">
        <references count="2">
          <reference field="4294967294" count="1" selected="0">
            <x v="0"/>
          </reference>
          <reference field="0" count="1" selected="0">
            <x v="504"/>
          </reference>
        </references>
      </pivotArea>
    </chartFormat>
    <chartFormat chart="1" format="568">
      <pivotArea type="data" outline="0" fieldPosition="0">
        <references count="2">
          <reference field="4294967294" count="1" selected="0">
            <x v="0"/>
          </reference>
          <reference field="0" count="1" selected="0">
            <x v="477"/>
          </reference>
        </references>
      </pivotArea>
    </chartFormat>
    <chartFormat chart="1" format="569">
      <pivotArea type="data" outline="0" fieldPosition="0">
        <references count="2">
          <reference field="4294967294" count="1" selected="0">
            <x v="0"/>
          </reference>
          <reference field="0" count="1" selected="0">
            <x v="341"/>
          </reference>
        </references>
      </pivotArea>
    </chartFormat>
    <chartFormat chart="1" format="570">
      <pivotArea type="data" outline="0" fieldPosition="0">
        <references count="2">
          <reference field="4294967294" count="1" selected="0">
            <x v="0"/>
          </reference>
          <reference field="0" count="1" selected="0">
            <x v="309"/>
          </reference>
        </references>
      </pivotArea>
    </chartFormat>
    <chartFormat chart="1" format="571">
      <pivotArea type="data" outline="0" fieldPosition="0">
        <references count="2">
          <reference field="4294967294" count="1" selected="0">
            <x v="0"/>
          </reference>
          <reference field="0" count="1" selected="0">
            <x v="782"/>
          </reference>
        </references>
      </pivotArea>
    </chartFormat>
    <chartFormat chart="1" format="572">
      <pivotArea type="data" outline="0" fieldPosition="0">
        <references count="2">
          <reference field="4294967294" count="1" selected="0">
            <x v="0"/>
          </reference>
          <reference field="0" count="1" selected="0">
            <x v="760"/>
          </reference>
        </references>
      </pivotArea>
    </chartFormat>
    <chartFormat chart="1" format="573">
      <pivotArea type="data" outline="0" fieldPosition="0">
        <references count="2">
          <reference field="4294967294" count="1" selected="0">
            <x v="0"/>
          </reference>
          <reference field="0" count="1" selected="0">
            <x v="581"/>
          </reference>
        </references>
      </pivotArea>
    </chartFormat>
    <chartFormat chart="1" format="574">
      <pivotArea type="data" outline="0" fieldPosition="0">
        <references count="2">
          <reference field="4294967294" count="1" selected="0">
            <x v="0"/>
          </reference>
          <reference field="0" count="1" selected="0">
            <x v="822"/>
          </reference>
        </references>
      </pivotArea>
    </chartFormat>
    <chartFormat chart="1" format="575">
      <pivotArea type="data" outline="0" fieldPosition="0">
        <references count="2">
          <reference field="4294967294" count="1" selected="0">
            <x v="0"/>
          </reference>
          <reference field="0" count="1" selected="0">
            <x v="409"/>
          </reference>
        </references>
      </pivotArea>
    </chartFormat>
    <chartFormat chart="1" format="576">
      <pivotArea type="data" outline="0" fieldPosition="0">
        <references count="2">
          <reference field="4294967294" count="1" selected="0">
            <x v="0"/>
          </reference>
          <reference field="0" count="1" selected="0">
            <x v="418"/>
          </reference>
        </references>
      </pivotArea>
    </chartFormat>
    <chartFormat chart="1" format="577">
      <pivotArea type="data" outline="0" fieldPosition="0">
        <references count="2">
          <reference field="4294967294" count="1" selected="0">
            <x v="0"/>
          </reference>
          <reference field="0" count="1" selected="0">
            <x v="548"/>
          </reference>
        </references>
      </pivotArea>
    </chartFormat>
    <chartFormat chart="1" format="578">
      <pivotArea type="data" outline="0" fieldPosition="0">
        <references count="2">
          <reference field="4294967294" count="1" selected="0">
            <x v="0"/>
          </reference>
          <reference field="0" count="1" selected="0">
            <x v="51"/>
          </reference>
        </references>
      </pivotArea>
    </chartFormat>
    <chartFormat chart="1" format="579">
      <pivotArea type="data" outline="0" fieldPosition="0">
        <references count="2">
          <reference field="4294967294" count="1" selected="0">
            <x v="0"/>
          </reference>
          <reference field="0" count="1" selected="0">
            <x v="87"/>
          </reference>
        </references>
      </pivotArea>
    </chartFormat>
    <chartFormat chart="1" format="580">
      <pivotArea type="data" outline="0" fieldPosition="0">
        <references count="2">
          <reference field="4294967294" count="1" selected="0">
            <x v="0"/>
          </reference>
          <reference field="0" count="1" selected="0">
            <x v="65"/>
          </reference>
        </references>
      </pivotArea>
    </chartFormat>
    <chartFormat chart="1" format="581">
      <pivotArea type="data" outline="0" fieldPosition="0">
        <references count="2">
          <reference field="4294967294" count="1" selected="0">
            <x v="0"/>
          </reference>
          <reference field="0" count="1" selected="0">
            <x v="212"/>
          </reference>
        </references>
      </pivotArea>
    </chartFormat>
    <chartFormat chart="1" format="582">
      <pivotArea type="data" outline="0" fieldPosition="0">
        <references count="2">
          <reference field="4294967294" count="1" selected="0">
            <x v="0"/>
          </reference>
          <reference field="0" count="1" selected="0">
            <x v="564"/>
          </reference>
        </references>
      </pivotArea>
    </chartFormat>
    <chartFormat chart="1" format="583">
      <pivotArea type="data" outline="0" fieldPosition="0">
        <references count="2">
          <reference field="4294967294" count="1" selected="0">
            <x v="0"/>
          </reference>
          <reference field="0" count="1" selected="0">
            <x v="695"/>
          </reference>
        </references>
      </pivotArea>
    </chartFormat>
    <chartFormat chart="1" format="584">
      <pivotArea type="data" outline="0" fieldPosition="0">
        <references count="2">
          <reference field="4294967294" count="1" selected="0">
            <x v="0"/>
          </reference>
          <reference field="0" count="1" selected="0">
            <x v="284"/>
          </reference>
        </references>
      </pivotArea>
    </chartFormat>
    <chartFormat chart="1" format="585">
      <pivotArea type="data" outline="0" fieldPosition="0">
        <references count="2">
          <reference field="4294967294" count="1" selected="0">
            <x v="0"/>
          </reference>
          <reference field="0" count="1" selected="0">
            <x v="338"/>
          </reference>
        </references>
      </pivotArea>
    </chartFormat>
    <chartFormat chart="1" format="586">
      <pivotArea type="data" outline="0" fieldPosition="0">
        <references count="2">
          <reference field="4294967294" count="1" selected="0">
            <x v="0"/>
          </reference>
          <reference field="0" count="1" selected="0">
            <x v="320"/>
          </reference>
        </references>
      </pivotArea>
    </chartFormat>
    <chartFormat chart="1" format="587">
      <pivotArea type="data" outline="0" fieldPosition="0">
        <references count="2">
          <reference field="4294967294" count="1" selected="0">
            <x v="0"/>
          </reference>
          <reference field="0" count="1" selected="0">
            <x v="302"/>
          </reference>
        </references>
      </pivotArea>
    </chartFormat>
    <chartFormat chart="1" format="588">
      <pivotArea type="data" outline="0" fieldPosition="0">
        <references count="2">
          <reference field="4294967294" count="1" selected="0">
            <x v="0"/>
          </reference>
          <reference field="0" count="1" selected="0">
            <x v="556"/>
          </reference>
        </references>
      </pivotArea>
    </chartFormat>
    <chartFormat chart="1" format="589">
      <pivotArea type="data" outline="0" fieldPosition="0">
        <references count="2">
          <reference field="4294967294" count="1" selected="0">
            <x v="0"/>
          </reference>
          <reference field="0" count="1" selected="0">
            <x v="663"/>
          </reference>
        </references>
      </pivotArea>
    </chartFormat>
    <chartFormat chart="1" format="590">
      <pivotArea type="data" outline="0" fieldPosition="0">
        <references count="2">
          <reference field="4294967294" count="1" selected="0">
            <x v="0"/>
          </reference>
          <reference field="0" count="1" selected="0">
            <x v="677"/>
          </reference>
        </references>
      </pivotArea>
    </chartFormat>
    <chartFormat chart="1" format="591">
      <pivotArea type="data" outline="0" fieldPosition="0">
        <references count="2">
          <reference field="4294967294" count="1" selected="0">
            <x v="0"/>
          </reference>
          <reference field="0" count="1" selected="0">
            <x v="586"/>
          </reference>
        </references>
      </pivotArea>
    </chartFormat>
    <chartFormat chart="1" format="592">
      <pivotArea type="data" outline="0" fieldPosition="0">
        <references count="2">
          <reference field="4294967294" count="1" selected="0">
            <x v="0"/>
          </reference>
          <reference field="0" count="1" selected="0">
            <x v="709"/>
          </reference>
        </references>
      </pivotArea>
    </chartFormat>
    <chartFormat chart="1" format="593">
      <pivotArea type="data" outline="0" fieldPosition="0">
        <references count="2">
          <reference field="4294967294" count="1" selected="0">
            <x v="0"/>
          </reference>
          <reference field="0" count="1" selected="0">
            <x v="337"/>
          </reference>
        </references>
      </pivotArea>
    </chartFormat>
    <chartFormat chart="1" format="594">
      <pivotArea type="data" outline="0" fieldPosition="0">
        <references count="2">
          <reference field="4294967294" count="1" selected="0">
            <x v="0"/>
          </reference>
          <reference field="0" count="1" selected="0">
            <x v="427"/>
          </reference>
        </references>
      </pivotArea>
    </chartFormat>
    <chartFormat chart="1" format="595">
      <pivotArea type="data" outline="0" fieldPosition="0">
        <references count="2">
          <reference field="4294967294" count="1" selected="0">
            <x v="0"/>
          </reference>
          <reference field="0" count="1" selected="0">
            <x v="412"/>
          </reference>
        </references>
      </pivotArea>
    </chartFormat>
    <chartFormat chart="1" format="596">
      <pivotArea type="data" outline="0" fieldPosition="0">
        <references count="2">
          <reference field="4294967294" count="1" selected="0">
            <x v="0"/>
          </reference>
          <reference field="0" count="1" selected="0">
            <x v="230"/>
          </reference>
        </references>
      </pivotArea>
    </chartFormat>
    <chartFormat chart="1" format="597">
      <pivotArea type="data" outline="0" fieldPosition="0">
        <references count="2">
          <reference field="4294967294" count="1" selected="0">
            <x v="0"/>
          </reference>
          <reference field="0" count="1" selected="0">
            <x v="79"/>
          </reference>
        </references>
      </pivotArea>
    </chartFormat>
    <chartFormat chart="1" format="598">
      <pivotArea type="data" outline="0" fieldPosition="0">
        <references count="2">
          <reference field="4294967294" count="1" selected="0">
            <x v="0"/>
          </reference>
          <reference field="0" count="1" selected="0">
            <x v="63"/>
          </reference>
        </references>
      </pivotArea>
    </chartFormat>
    <chartFormat chart="1" format="599">
      <pivotArea type="data" outline="0" fieldPosition="0">
        <references count="2">
          <reference field="4294967294" count="1" selected="0">
            <x v="0"/>
          </reference>
          <reference field="0" count="1" selected="0">
            <x v="26"/>
          </reference>
        </references>
      </pivotArea>
    </chartFormat>
    <chartFormat chart="1" format="600">
      <pivotArea type="data" outline="0" fieldPosition="0">
        <references count="2">
          <reference field="4294967294" count="1" selected="0">
            <x v="0"/>
          </reference>
          <reference field="0" count="1" selected="0">
            <x v="47"/>
          </reference>
        </references>
      </pivotArea>
    </chartFormat>
    <chartFormat chart="1" format="601">
      <pivotArea type="data" outline="0" fieldPosition="0">
        <references count="2">
          <reference field="4294967294" count="1" selected="0">
            <x v="0"/>
          </reference>
          <reference field="0" count="1" selected="0">
            <x v="225"/>
          </reference>
        </references>
      </pivotArea>
    </chartFormat>
    <chartFormat chart="1" format="602">
      <pivotArea type="data" outline="0" fieldPosition="0">
        <references count="2">
          <reference field="4294967294" count="1" selected="0">
            <x v="0"/>
          </reference>
          <reference field="0" count="1" selected="0">
            <x v="163"/>
          </reference>
        </references>
      </pivotArea>
    </chartFormat>
    <chartFormat chart="1" format="603">
      <pivotArea type="data" outline="0" fieldPosition="0">
        <references count="2">
          <reference field="4294967294" count="1" selected="0">
            <x v="0"/>
          </reference>
          <reference field="0" count="1" selected="0">
            <x v="98"/>
          </reference>
        </references>
      </pivotArea>
    </chartFormat>
    <chartFormat chart="1" format="604">
      <pivotArea type="data" outline="0" fieldPosition="0">
        <references count="2">
          <reference field="4294967294" count="1" selected="0">
            <x v="0"/>
          </reference>
          <reference field="0" count="1" selected="0">
            <x v="691"/>
          </reference>
        </references>
      </pivotArea>
    </chartFormat>
    <chartFormat chart="1" format="605">
      <pivotArea type="data" outline="0" fieldPosition="0">
        <references count="2">
          <reference field="4294967294" count="1" selected="0">
            <x v="0"/>
          </reference>
          <reference field="0" count="1" selected="0">
            <x v="315"/>
          </reference>
        </references>
      </pivotArea>
    </chartFormat>
    <chartFormat chart="1" format="606">
      <pivotArea type="data" outline="0" fieldPosition="0">
        <references count="2">
          <reference field="4294967294" count="1" selected="0">
            <x v="0"/>
          </reference>
          <reference field="0" count="1" selected="0">
            <x v="2"/>
          </reference>
        </references>
      </pivotArea>
    </chartFormat>
    <chartFormat chart="1" format="607">
      <pivotArea type="data" outline="0" fieldPosition="0">
        <references count="2">
          <reference field="4294967294" count="1" selected="0">
            <x v="0"/>
          </reference>
          <reference field="0" count="1" selected="0">
            <x v="97"/>
          </reference>
        </references>
      </pivotArea>
    </chartFormat>
    <chartFormat chart="1" format="608">
      <pivotArea type="data" outline="0" fieldPosition="0">
        <references count="2">
          <reference field="4294967294" count="1" selected="0">
            <x v="0"/>
          </reference>
          <reference field="0" count="1" selected="0">
            <x v="610"/>
          </reference>
        </references>
      </pivotArea>
    </chartFormat>
    <chartFormat chart="1" format="609">
      <pivotArea type="data" outline="0" fieldPosition="0">
        <references count="2">
          <reference field="4294967294" count="1" selected="0">
            <x v="0"/>
          </reference>
          <reference field="0" count="1" selected="0">
            <x v="789"/>
          </reference>
        </references>
      </pivotArea>
    </chartFormat>
    <chartFormat chart="1" format="610">
      <pivotArea type="data" outline="0" fieldPosition="0">
        <references count="2">
          <reference field="4294967294" count="1" selected="0">
            <x v="0"/>
          </reference>
          <reference field="0" count="1" selected="0">
            <x v="736"/>
          </reference>
        </references>
      </pivotArea>
    </chartFormat>
    <chartFormat chart="1" format="611">
      <pivotArea type="data" outline="0" fieldPosition="0">
        <references count="2">
          <reference field="4294967294" count="1" selected="0">
            <x v="0"/>
          </reference>
          <reference field="0" count="1" selected="0">
            <x v="627"/>
          </reference>
        </references>
      </pivotArea>
    </chartFormat>
    <chartFormat chart="1" format="612">
      <pivotArea type="data" outline="0" fieldPosition="0">
        <references count="2">
          <reference field="4294967294" count="1" selected="0">
            <x v="0"/>
          </reference>
          <reference field="0" count="1" selected="0">
            <x v="559"/>
          </reference>
        </references>
      </pivotArea>
    </chartFormat>
    <chartFormat chart="1" format="613">
      <pivotArea type="data" outline="0" fieldPosition="0">
        <references count="2">
          <reference field="4294967294" count="1" selected="0">
            <x v="0"/>
          </reference>
          <reference field="0" count="1" selected="0">
            <x v="292"/>
          </reference>
        </references>
      </pivotArea>
    </chartFormat>
    <chartFormat chart="1" format="614">
      <pivotArea type="data" outline="0" fieldPosition="0">
        <references count="2">
          <reference field="4294967294" count="1" selected="0">
            <x v="0"/>
          </reference>
          <reference field="0" count="1" selected="0">
            <x v="540"/>
          </reference>
        </references>
      </pivotArea>
    </chartFormat>
    <chartFormat chart="1" format="615">
      <pivotArea type="data" outline="0" fieldPosition="0">
        <references count="2">
          <reference field="4294967294" count="1" selected="0">
            <x v="0"/>
          </reference>
          <reference field="0" count="1" selected="0">
            <x v="326"/>
          </reference>
        </references>
      </pivotArea>
    </chartFormat>
    <chartFormat chart="1" format="616">
      <pivotArea type="data" outline="0" fieldPosition="0">
        <references count="2">
          <reference field="4294967294" count="1" selected="0">
            <x v="0"/>
          </reference>
          <reference field="0" count="1" selected="0">
            <x v="61"/>
          </reference>
        </references>
      </pivotArea>
    </chartFormat>
    <chartFormat chart="1" format="617">
      <pivotArea type="data" outline="0" fieldPosition="0">
        <references count="2">
          <reference field="4294967294" count="1" selected="0">
            <x v="0"/>
          </reference>
          <reference field="0" count="1" selected="0">
            <x v="60"/>
          </reference>
        </references>
      </pivotArea>
    </chartFormat>
    <chartFormat chart="1" format="618">
      <pivotArea type="data" outline="0" fieldPosition="0">
        <references count="2">
          <reference field="4294967294" count="1" selected="0">
            <x v="0"/>
          </reference>
          <reference field="0" count="1" selected="0">
            <x v="613"/>
          </reference>
        </references>
      </pivotArea>
    </chartFormat>
    <chartFormat chart="1" format="619">
      <pivotArea type="data" outline="0" fieldPosition="0">
        <references count="2">
          <reference field="4294967294" count="1" selected="0">
            <x v="0"/>
          </reference>
          <reference field="0" count="1" selected="0">
            <x v="751"/>
          </reference>
        </references>
      </pivotArea>
    </chartFormat>
    <chartFormat chart="1" format="620">
      <pivotArea type="data" outline="0" fieldPosition="0">
        <references count="2">
          <reference field="4294967294" count="1" selected="0">
            <x v="0"/>
          </reference>
          <reference field="0" count="1" selected="0">
            <x v="330"/>
          </reference>
        </references>
      </pivotArea>
    </chartFormat>
    <chartFormat chart="1" format="621">
      <pivotArea type="data" outline="0" fieldPosition="0">
        <references count="2">
          <reference field="4294967294" count="1" selected="0">
            <x v="0"/>
          </reference>
          <reference field="0" count="1" selected="0">
            <x v="493"/>
          </reference>
        </references>
      </pivotArea>
    </chartFormat>
    <chartFormat chart="1" format="622">
      <pivotArea type="data" outline="0" fieldPosition="0">
        <references count="2">
          <reference field="4294967294" count="1" selected="0">
            <x v="0"/>
          </reference>
          <reference field="0" count="1" selected="0">
            <x v="122"/>
          </reference>
        </references>
      </pivotArea>
    </chartFormat>
    <chartFormat chart="1" format="623">
      <pivotArea type="data" outline="0" fieldPosition="0">
        <references count="2">
          <reference field="4294967294" count="1" selected="0">
            <x v="0"/>
          </reference>
          <reference field="0" count="1" selected="0">
            <x v="636"/>
          </reference>
        </references>
      </pivotArea>
    </chartFormat>
    <chartFormat chart="1" format="624">
      <pivotArea type="data" outline="0" fieldPosition="0">
        <references count="2">
          <reference field="4294967294" count="1" selected="0">
            <x v="0"/>
          </reference>
          <reference field="0" count="1" selected="0">
            <x v="749"/>
          </reference>
        </references>
      </pivotArea>
    </chartFormat>
    <chartFormat chart="1" format="625">
      <pivotArea type="data" outline="0" fieldPosition="0">
        <references count="2">
          <reference field="4294967294" count="1" selected="0">
            <x v="0"/>
          </reference>
          <reference field="0" count="1" selected="0">
            <x v="750"/>
          </reference>
        </references>
      </pivotArea>
    </chartFormat>
    <chartFormat chart="1" format="626">
      <pivotArea type="data" outline="0" fieldPosition="0">
        <references count="2">
          <reference field="4294967294" count="1" selected="0">
            <x v="0"/>
          </reference>
          <reference field="0" count="1" selected="0">
            <x v="371"/>
          </reference>
        </references>
      </pivotArea>
    </chartFormat>
    <chartFormat chart="1" format="627">
      <pivotArea type="data" outline="0" fieldPosition="0">
        <references count="2">
          <reference field="4294967294" count="1" selected="0">
            <x v="0"/>
          </reference>
          <reference field="0" count="1" selected="0">
            <x v="520"/>
          </reference>
        </references>
      </pivotArea>
    </chartFormat>
    <chartFormat chart="1" format="628">
      <pivotArea type="data" outline="0" fieldPosition="0">
        <references count="2">
          <reference field="4294967294" count="1" selected="0">
            <x v="0"/>
          </reference>
          <reference field="0" count="1" selected="0">
            <x v="288"/>
          </reference>
        </references>
      </pivotArea>
    </chartFormat>
    <chartFormat chart="1" format="629">
      <pivotArea type="data" outline="0" fieldPosition="0">
        <references count="2">
          <reference field="4294967294" count="1" selected="0">
            <x v="0"/>
          </reference>
          <reference field="0" count="1" selected="0">
            <x v="92"/>
          </reference>
        </references>
      </pivotArea>
    </chartFormat>
    <chartFormat chart="1" format="630">
      <pivotArea type="data" outline="0" fieldPosition="0">
        <references count="2">
          <reference field="4294967294" count="1" selected="0">
            <x v="0"/>
          </reference>
          <reference field="0" count="1" selected="0">
            <x v="184"/>
          </reference>
        </references>
      </pivotArea>
    </chartFormat>
    <chartFormat chart="1" format="631">
      <pivotArea type="data" outline="0" fieldPosition="0">
        <references count="2">
          <reference field="4294967294" count="1" selected="0">
            <x v="0"/>
          </reference>
          <reference field="0" count="1" selected="0">
            <x v="39"/>
          </reference>
        </references>
      </pivotArea>
    </chartFormat>
    <chartFormat chart="1" format="632">
      <pivotArea type="data" outline="0" fieldPosition="0">
        <references count="2">
          <reference field="4294967294" count="1" selected="0">
            <x v="0"/>
          </reference>
          <reference field="0" count="1" selected="0">
            <x v="797"/>
          </reference>
        </references>
      </pivotArea>
    </chartFormat>
    <chartFormat chart="1" format="633">
      <pivotArea type="data" outline="0" fieldPosition="0">
        <references count="2">
          <reference field="4294967294" count="1" selected="0">
            <x v="0"/>
          </reference>
          <reference field="0" count="1" selected="0">
            <x v="563"/>
          </reference>
        </references>
      </pivotArea>
    </chartFormat>
    <chartFormat chart="1" format="634">
      <pivotArea type="data" outline="0" fieldPosition="0">
        <references count="2">
          <reference field="4294967294" count="1" selected="0">
            <x v="0"/>
          </reference>
          <reference field="0" count="1" selected="0">
            <x v="494"/>
          </reference>
        </references>
      </pivotArea>
    </chartFormat>
    <chartFormat chart="1" format="635">
      <pivotArea type="data" outline="0" fieldPosition="0">
        <references count="2">
          <reference field="4294967294" count="1" selected="0">
            <x v="0"/>
          </reference>
          <reference field="0" count="1" selected="0">
            <x v="803"/>
          </reference>
        </references>
      </pivotArea>
    </chartFormat>
    <chartFormat chart="1" format="636">
      <pivotArea type="data" outline="0" fieldPosition="0">
        <references count="2">
          <reference field="4294967294" count="1" selected="0">
            <x v="0"/>
          </reference>
          <reference field="0" count="1" selected="0">
            <x v="767"/>
          </reference>
        </references>
      </pivotArea>
    </chartFormat>
    <chartFormat chart="1" format="637">
      <pivotArea type="data" outline="0" fieldPosition="0">
        <references count="2">
          <reference field="4294967294" count="1" selected="0">
            <x v="0"/>
          </reference>
          <reference field="0" count="1" selected="0">
            <x v="328"/>
          </reference>
        </references>
      </pivotArea>
    </chartFormat>
    <chartFormat chart="1" format="638">
      <pivotArea type="data" outline="0" fieldPosition="0">
        <references count="2">
          <reference field="4294967294" count="1" selected="0">
            <x v="0"/>
          </reference>
          <reference field="0" count="1" selected="0">
            <x v="196"/>
          </reference>
        </references>
      </pivotArea>
    </chartFormat>
    <chartFormat chart="1" format="639">
      <pivotArea type="data" outline="0" fieldPosition="0">
        <references count="2">
          <reference field="4294967294" count="1" selected="0">
            <x v="0"/>
          </reference>
          <reference field="0" count="1" selected="0">
            <x v="59"/>
          </reference>
        </references>
      </pivotArea>
    </chartFormat>
    <chartFormat chart="1" format="640">
      <pivotArea type="data" outline="0" fieldPosition="0">
        <references count="2">
          <reference field="4294967294" count="1" selected="0">
            <x v="0"/>
          </reference>
          <reference field="0" count="1" selected="0">
            <x v="76"/>
          </reference>
        </references>
      </pivotArea>
    </chartFormat>
    <chartFormat chart="1" format="641">
      <pivotArea type="data" outline="0" fieldPosition="0">
        <references count="2">
          <reference field="4294967294" count="1" selected="0">
            <x v="0"/>
          </reference>
          <reference field="0" count="1" selected="0">
            <x v="705"/>
          </reference>
        </references>
      </pivotArea>
    </chartFormat>
    <chartFormat chart="1" format="642">
      <pivotArea type="data" outline="0" fieldPosition="0">
        <references count="2">
          <reference field="4294967294" count="1" selected="0">
            <x v="0"/>
          </reference>
          <reference field="0" count="1" selected="0">
            <x v="755"/>
          </reference>
        </references>
      </pivotArea>
    </chartFormat>
    <chartFormat chart="1" format="643">
      <pivotArea type="data" outline="0" fieldPosition="0">
        <references count="2">
          <reference field="4294967294" count="1" selected="0">
            <x v="0"/>
          </reference>
          <reference field="0" count="1" selected="0">
            <x v="611"/>
          </reference>
        </references>
      </pivotArea>
    </chartFormat>
    <chartFormat chart="1" format="644">
      <pivotArea type="data" outline="0" fieldPosition="0">
        <references count="2">
          <reference field="4294967294" count="1" selected="0">
            <x v="0"/>
          </reference>
          <reference field="0" count="1" selected="0">
            <x v="386"/>
          </reference>
        </references>
      </pivotArea>
    </chartFormat>
    <chartFormat chart="1" format="645">
      <pivotArea type="data" outline="0" fieldPosition="0">
        <references count="2">
          <reference field="4294967294" count="1" selected="0">
            <x v="0"/>
          </reference>
          <reference field="0" count="1" selected="0">
            <x v="303"/>
          </reference>
        </references>
      </pivotArea>
    </chartFormat>
    <chartFormat chart="1" format="646">
      <pivotArea type="data" outline="0" fieldPosition="0">
        <references count="2">
          <reference field="4294967294" count="1" selected="0">
            <x v="0"/>
          </reference>
          <reference field="0" count="1" selected="0">
            <x v="416"/>
          </reference>
        </references>
      </pivotArea>
    </chartFormat>
    <chartFormat chart="1" format="647">
      <pivotArea type="data" outline="0" fieldPosition="0">
        <references count="2">
          <reference field="4294967294" count="1" selected="0">
            <x v="0"/>
          </reference>
          <reference field="0" count="1" selected="0">
            <x v="406"/>
          </reference>
        </references>
      </pivotArea>
    </chartFormat>
    <chartFormat chart="1" format="648">
      <pivotArea type="data" outline="0" fieldPosition="0">
        <references count="2">
          <reference field="4294967294" count="1" selected="0">
            <x v="0"/>
          </reference>
          <reference field="0" count="1" selected="0">
            <x v="15"/>
          </reference>
        </references>
      </pivotArea>
    </chartFormat>
    <chartFormat chart="1" format="649">
      <pivotArea type="data" outline="0" fieldPosition="0">
        <references count="2">
          <reference field="4294967294" count="1" selected="0">
            <x v="0"/>
          </reference>
          <reference field="0" count="1" selected="0">
            <x v="4"/>
          </reference>
        </references>
      </pivotArea>
    </chartFormat>
    <chartFormat chart="1" format="650">
      <pivotArea type="data" outline="0" fieldPosition="0">
        <references count="2">
          <reference field="4294967294" count="1" selected="0">
            <x v="0"/>
          </reference>
          <reference field="0" count="1" selected="0">
            <x v="177"/>
          </reference>
        </references>
      </pivotArea>
    </chartFormat>
    <chartFormat chart="1" format="651">
      <pivotArea type="data" outline="0" fieldPosition="0">
        <references count="2">
          <reference field="4294967294" count="1" selected="0">
            <x v="0"/>
          </reference>
          <reference field="0" count="1" selected="0">
            <x v="551"/>
          </reference>
        </references>
      </pivotArea>
    </chartFormat>
    <chartFormat chart="1" format="652">
      <pivotArea type="data" outline="0" fieldPosition="0">
        <references count="2">
          <reference field="4294967294" count="1" selected="0">
            <x v="0"/>
          </reference>
          <reference field="0" count="1" selected="0">
            <x v="323"/>
          </reference>
        </references>
      </pivotArea>
    </chartFormat>
    <chartFormat chart="1" format="653">
      <pivotArea type="data" outline="0" fieldPosition="0">
        <references count="2">
          <reference field="4294967294" count="1" selected="0">
            <x v="0"/>
          </reference>
          <reference field="0" count="1" selected="0">
            <x v="66"/>
          </reference>
        </references>
      </pivotArea>
    </chartFormat>
    <chartFormat chart="1" format="654">
      <pivotArea type="data" outline="0" fieldPosition="0">
        <references count="2">
          <reference field="4294967294" count="1" selected="0">
            <x v="0"/>
          </reference>
          <reference field="0" count="1" selected="0">
            <x v="645"/>
          </reference>
        </references>
      </pivotArea>
    </chartFormat>
    <chartFormat chart="1" format="655">
      <pivotArea type="data" outline="0" fieldPosition="0">
        <references count="2">
          <reference field="4294967294" count="1" selected="0">
            <x v="0"/>
          </reference>
          <reference field="0" count="1" selected="0">
            <x v="660"/>
          </reference>
        </references>
      </pivotArea>
    </chartFormat>
    <chartFormat chart="1" format="656">
      <pivotArea type="data" outline="0" fieldPosition="0">
        <references count="2">
          <reference field="4294967294" count="1" selected="0">
            <x v="0"/>
          </reference>
          <reference field="0" count="1" selected="0">
            <x v="614"/>
          </reference>
        </references>
      </pivotArea>
    </chartFormat>
    <chartFormat chart="1" format="657">
      <pivotArea type="data" outline="0" fieldPosition="0">
        <references count="2">
          <reference field="4294967294" count="1" selected="0">
            <x v="0"/>
          </reference>
          <reference field="0" count="1" selected="0">
            <x v="390"/>
          </reference>
        </references>
      </pivotArea>
    </chartFormat>
    <chartFormat chart="1" format="658">
      <pivotArea type="data" outline="0" fieldPosition="0">
        <references count="2">
          <reference field="4294967294" count="1" selected="0">
            <x v="0"/>
          </reference>
          <reference field="0" count="1" selected="0">
            <x v="522"/>
          </reference>
        </references>
      </pivotArea>
    </chartFormat>
    <chartFormat chart="1" format="659">
      <pivotArea type="data" outline="0" fieldPosition="0">
        <references count="2">
          <reference field="4294967294" count="1" selected="0">
            <x v="0"/>
          </reference>
          <reference field="0" count="1" selected="0">
            <x v="313"/>
          </reference>
        </references>
      </pivotArea>
    </chartFormat>
    <chartFormat chart="1" format="660">
      <pivotArea type="data" outline="0" fieldPosition="0">
        <references count="2">
          <reference field="4294967294" count="1" selected="0">
            <x v="0"/>
          </reference>
          <reference field="0" count="1" selected="0">
            <x v="408"/>
          </reference>
        </references>
      </pivotArea>
    </chartFormat>
    <chartFormat chart="1" format="661">
      <pivotArea type="data" outline="0" fieldPosition="0">
        <references count="2">
          <reference field="4294967294" count="1" selected="0">
            <x v="0"/>
          </reference>
          <reference field="0" count="1" selected="0">
            <x v="445"/>
          </reference>
        </references>
      </pivotArea>
    </chartFormat>
    <chartFormat chart="1" format="662">
      <pivotArea type="data" outline="0" fieldPosition="0">
        <references count="2">
          <reference field="4294967294" count="1" selected="0">
            <x v="0"/>
          </reference>
          <reference field="0" count="1" selected="0">
            <x v="201"/>
          </reference>
        </references>
      </pivotArea>
    </chartFormat>
    <chartFormat chart="1" format="663">
      <pivotArea type="data" outline="0" fieldPosition="0">
        <references count="2">
          <reference field="4294967294" count="1" selected="0">
            <x v="0"/>
          </reference>
          <reference field="0" count="1" selected="0">
            <x v="699"/>
          </reference>
        </references>
      </pivotArea>
    </chartFormat>
    <chartFormat chart="1" format="664">
      <pivotArea type="data" outline="0" fieldPosition="0">
        <references count="2">
          <reference field="4294967294" count="1" selected="0">
            <x v="0"/>
          </reference>
          <reference field="0" count="1" selected="0">
            <x v="670"/>
          </reference>
        </references>
      </pivotArea>
    </chartFormat>
    <chartFormat chart="1" format="665">
      <pivotArea type="data" outline="0" fieldPosition="0">
        <references count="2">
          <reference field="4294967294" count="1" selected="0">
            <x v="0"/>
          </reference>
          <reference field="0" count="1" selected="0">
            <x v="3"/>
          </reference>
        </references>
      </pivotArea>
    </chartFormat>
    <chartFormat chart="1" format="666">
      <pivotArea type="data" outline="0" fieldPosition="0">
        <references count="2">
          <reference field="4294967294" count="1" selected="0">
            <x v="0"/>
          </reference>
          <reference field="0" count="1" selected="0">
            <x v="148"/>
          </reference>
        </references>
      </pivotArea>
    </chartFormat>
    <chartFormat chart="1" format="667">
      <pivotArea type="data" outline="0" fieldPosition="0">
        <references count="2">
          <reference field="4294967294" count="1" selected="0">
            <x v="0"/>
          </reference>
          <reference field="0" count="1" selected="0">
            <x v="635"/>
          </reference>
        </references>
      </pivotArea>
    </chartFormat>
    <chartFormat chart="1" format="668">
      <pivotArea type="data" outline="0" fieldPosition="0">
        <references count="2">
          <reference field="4294967294" count="1" selected="0">
            <x v="0"/>
          </reference>
          <reference field="0" count="1" selected="0">
            <x v="740"/>
          </reference>
        </references>
      </pivotArea>
    </chartFormat>
    <chartFormat chart="1" format="669">
      <pivotArea type="data" outline="0" fieldPosition="0">
        <references count="2">
          <reference field="4294967294" count="1" selected="0">
            <x v="0"/>
          </reference>
          <reference field="0" count="1" selected="0">
            <x v="306"/>
          </reference>
        </references>
      </pivotArea>
    </chartFormat>
    <chartFormat chart="1" format="670">
      <pivotArea type="data" outline="0" fieldPosition="0">
        <references count="2">
          <reference field="4294967294" count="1" selected="0">
            <x v="0"/>
          </reference>
          <reference field="0" count="1" selected="0">
            <x v="399"/>
          </reference>
        </references>
      </pivotArea>
    </chartFormat>
    <chartFormat chart="1" format="671">
      <pivotArea type="data" outline="0" fieldPosition="0">
        <references count="2">
          <reference field="4294967294" count="1" selected="0">
            <x v="0"/>
          </reference>
          <reference field="0" count="1" selected="0">
            <x v="308"/>
          </reference>
        </references>
      </pivotArea>
    </chartFormat>
    <chartFormat chart="1" format="672">
      <pivotArea type="data" outline="0" fieldPosition="0">
        <references count="2">
          <reference field="4294967294" count="1" selected="0">
            <x v="0"/>
          </reference>
          <reference field="0" count="1" selected="0">
            <x v="476"/>
          </reference>
        </references>
      </pivotArea>
    </chartFormat>
    <chartFormat chart="1" format="673">
      <pivotArea type="data" outline="0" fieldPosition="0">
        <references count="2">
          <reference field="4294967294" count="1" selected="0">
            <x v="0"/>
          </reference>
          <reference field="0" count="1" selected="0">
            <x v="684"/>
          </reference>
        </references>
      </pivotArea>
    </chartFormat>
    <chartFormat chart="1" format="674">
      <pivotArea type="data" outline="0" fieldPosition="0">
        <references count="2">
          <reference field="4294967294" count="1" selected="0">
            <x v="0"/>
          </reference>
          <reference field="0" count="1" selected="0">
            <x v="712"/>
          </reference>
        </references>
      </pivotArea>
    </chartFormat>
    <chartFormat chart="1" format="675">
      <pivotArea type="data" outline="0" fieldPosition="0">
        <references count="2">
          <reference field="4294967294" count="1" selected="0">
            <x v="0"/>
          </reference>
          <reference field="0" count="1" selected="0">
            <x v="368"/>
          </reference>
        </references>
      </pivotArea>
    </chartFormat>
    <chartFormat chart="1" format="676">
      <pivotArea type="data" outline="0" fieldPosition="0">
        <references count="2">
          <reference field="4294967294" count="1" selected="0">
            <x v="0"/>
          </reference>
          <reference field="0" count="1" selected="0">
            <x v="95"/>
          </reference>
        </references>
      </pivotArea>
    </chartFormat>
    <chartFormat chart="1" format="677">
      <pivotArea type="data" outline="0" fieldPosition="0">
        <references count="2">
          <reference field="4294967294" count="1" selected="0">
            <x v="0"/>
          </reference>
          <reference field="0" count="1" selected="0">
            <x v="606"/>
          </reference>
        </references>
      </pivotArea>
    </chartFormat>
    <chartFormat chart="1" format="678">
      <pivotArea type="data" outline="0" fieldPosition="0">
        <references count="2">
          <reference field="4294967294" count="1" selected="0">
            <x v="0"/>
          </reference>
          <reference field="0" count="1" selected="0">
            <x v="544"/>
          </reference>
        </references>
      </pivotArea>
    </chartFormat>
    <chartFormat chart="1" format="679">
      <pivotArea type="data" outline="0" fieldPosition="0">
        <references count="2">
          <reference field="4294967294" count="1" selected="0">
            <x v="0"/>
          </reference>
          <reference field="0" count="1" selected="0">
            <x v="389"/>
          </reference>
        </references>
      </pivotArea>
    </chartFormat>
    <chartFormat chart="1" format="680">
      <pivotArea type="data" outline="0" fieldPosition="0">
        <references count="2">
          <reference field="4294967294" count="1" selected="0">
            <x v="0"/>
          </reference>
          <reference field="0" count="1" selected="0">
            <x v="105"/>
          </reference>
        </references>
      </pivotArea>
    </chartFormat>
    <chartFormat chart="1" format="681">
      <pivotArea type="data" outline="0" fieldPosition="0">
        <references count="2">
          <reference field="4294967294" count="1" selected="0">
            <x v="0"/>
          </reference>
          <reference field="0" count="1" selected="0">
            <x v="111"/>
          </reference>
        </references>
      </pivotArea>
    </chartFormat>
    <chartFormat chart="1" format="682">
      <pivotArea type="data" outline="0" fieldPosition="0">
        <references count="2">
          <reference field="4294967294" count="1" selected="0">
            <x v="0"/>
          </reference>
          <reference field="0" count="1" selected="0">
            <x v="512"/>
          </reference>
        </references>
      </pivotArea>
    </chartFormat>
    <chartFormat chart="1" format="683">
      <pivotArea type="data" outline="0" fieldPosition="0">
        <references count="2">
          <reference field="4294967294" count="1" selected="0">
            <x v="0"/>
          </reference>
          <reference field="0" count="1" selected="0">
            <x v="189"/>
          </reference>
        </references>
      </pivotArea>
    </chartFormat>
    <chartFormat chart="1" format="684">
      <pivotArea type="data" outline="0" fieldPosition="0">
        <references count="2">
          <reference field="4294967294" count="1" selected="0">
            <x v="0"/>
          </reference>
          <reference field="0" count="1" selected="0">
            <x v="669"/>
          </reference>
        </references>
      </pivotArea>
    </chartFormat>
    <chartFormat chart="1" format="685">
      <pivotArea type="data" outline="0" fieldPosition="0">
        <references count="2">
          <reference field="4294967294" count="1" selected="0">
            <x v="0"/>
          </reference>
          <reference field="0" count="1" selected="0">
            <x v="810"/>
          </reference>
        </references>
      </pivotArea>
    </chartFormat>
    <chartFormat chart="1" format="686">
      <pivotArea type="data" outline="0" fieldPosition="0">
        <references count="2">
          <reference field="4294967294" count="1" selected="0">
            <x v="0"/>
          </reference>
          <reference field="0" count="1" selected="0">
            <x v="592"/>
          </reference>
        </references>
      </pivotArea>
    </chartFormat>
    <chartFormat chart="1" format="687">
      <pivotArea type="data" outline="0" fieldPosition="0">
        <references count="2">
          <reference field="4294967294" count="1" selected="0">
            <x v="0"/>
          </reference>
          <reference field="0" count="1" selected="0">
            <x v="658"/>
          </reference>
        </references>
      </pivotArea>
    </chartFormat>
    <chartFormat chart="1" format="688">
      <pivotArea type="data" outline="0" fieldPosition="0">
        <references count="2">
          <reference field="4294967294" count="1" selected="0">
            <x v="0"/>
          </reference>
          <reference field="0" count="1" selected="0">
            <x v="814"/>
          </reference>
        </references>
      </pivotArea>
    </chartFormat>
    <chartFormat chart="1" format="689">
      <pivotArea type="data" outline="0" fieldPosition="0">
        <references count="2">
          <reference field="4294967294" count="1" selected="0">
            <x v="0"/>
          </reference>
          <reference field="0" count="1" selected="0">
            <x v="762"/>
          </reference>
        </references>
      </pivotArea>
    </chartFormat>
    <chartFormat chart="1" format="690">
      <pivotArea type="data" outline="0" fieldPosition="0">
        <references count="2">
          <reference field="4294967294" count="1" selected="0">
            <x v="0"/>
          </reference>
          <reference field="0" count="1" selected="0">
            <x v="664"/>
          </reference>
        </references>
      </pivotArea>
    </chartFormat>
    <chartFormat chart="1" format="691">
      <pivotArea type="data" outline="0" fieldPosition="0">
        <references count="2">
          <reference field="4294967294" count="1" selected="0">
            <x v="0"/>
          </reference>
          <reference field="0" count="1" selected="0">
            <x v="727"/>
          </reference>
        </references>
      </pivotArea>
    </chartFormat>
    <chartFormat chart="1" format="692">
      <pivotArea type="data" outline="0" fieldPosition="0">
        <references count="2">
          <reference field="4294967294" count="1" selected="0">
            <x v="0"/>
          </reference>
          <reference field="0" count="1" selected="0">
            <x v="641"/>
          </reference>
        </references>
      </pivotArea>
    </chartFormat>
    <chartFormat chart="1" format="693">
      <pivotArea type="data" outline="0" fieldPosition="0">
        <references count="2">
          <reference field="4294967294" count="1" selected="0">
            <x v="0"/>
          </reference>
          <reference field="0" count="1" selected="0">
            <x v="734"/>
          </reference>
        </references>
      </pivotArea>
    </chartFormat>
    <chartFormat chart="1" format="694">
      <pivotArea type="data" outline="0" fieldPosition="0">
        <references count="2">
          <reference field="4294967294" count="1" selected="0">
            <x v="0"/>
          </reference>
          <reference field="0" count="1" selected="0">
            <x v="812"/>
          </reference>
        </references>
      </pivotArea>
    </chartFormat>
    <chartFormat chart="1" format="695">
      <pivotArea type="data" outline="0" fieldPosition="0">
        <references count="2">
          <reference field="4294967294" count="1" selected="0">
            <x v="0"/>
          </reference>
          <reference field="0" count="1" selected="0">
            <x v="573"/>
          </reference>
        </references>
      </pivotArea>
    </chartFormat>
    <chartFormat chart="1" format="696">
      <pivotArea type="data" outline="0" fieldPosition="0">
        <references count="2">
          <reference field="4294967294" count="1" selected="0">
            <x v="0"/>
          </reference>
          <reference field="0" count="1" selected="0">
            <x v="621"/>
          </reference>
        </references>
      </pivotArea>
    </chartFormat>
    <chartFormat chart="1" format="697">
      <pivotArea type="data" outline="0" fieldPosition="0">
        <references count="2">
          <reference field="4294967294" count="1" selected="0">
            <x v="0"/>
          </reference>
          <reference field="0" count="1" selected="0">
            <x v="793"/>
          </reference>
        </references>
      </pivotArea>
    </chartFormat>
    <chartFormat chart="1" format="698">
      <pivotArea type="data" outline="0" fieldPosition="0">
        <references count="2">
          <reference field="4294967294" count="1" selected="0">
            <x v="0"/>
          </reference>
          <reference field="0" count="1" selected="0">
            <x v="571"/>
          </reference>
        </references>
      </pivotArea>
    </chartFormat>
    <chartFormat chart="1" format="699">
      <pivotArea type="data" outline="0" fieldPosition="0">
        <references count="2">
          <reference field="4294967294" count="1" selected="0">
            <x v="0"/>
          </reference>
          <reference field="0" count="1" selected="0">
            <x v="794"/>
          </reference>
        </references>
      </pivotArea>
    </chartFormat>
    <chartFormat chart="1" format="700">
      <pivotArea type="data" outline="0" fieldPosition="0">
        <references count="2">
          <reference field="4294967294" count="1" selected="0">
            <x v="0"/>
          </reference>
          <reference field="0" count="1" selected="0">
            <x v="728"/>
          </reference>
        </references>
      </pivotArea>
    </chartFormat>
    <chartFormat chart="1" format="701">
      <pivotArea type="data" outline="0" fieldPosition="0">
        <references count="2">
          <reference field="4294967294" count="1" selected="0">
            <x v="0"/>
          </reference>
          <reference field="0" count="1" selected="0">
            <x v="707"/>
          </reference>
        </references>
      </pivotArea>
    </chartFormat>
    <chartFormat chart="1" format="702">
      <pivotArea type="data" outline="0" fieldPosition="0">
        <references count="2">
          <reference field="4294967294" count="1" selected="0">
            <x v="0"/>
          </reference>
          <reference field="0" count="1" selected="0">
            <x v="560"/>
          </reference>
        </references>
      </pivotArea>
    </chartFormat>
    <chartFormat chart="1" format="703">
      <pivotArea type="data" outline="0" fieldPosition="0">
        <references count="2">
          <reference field="4294967294" count="1" selected="0">
            <x v="0"/>
          </reference>
          <reference field="0" count="1" selected="0">
            <x v="554"/>
          </reference>
        </references>
      </pivotArea>
    </chartFormat>
    <chartFormat chart="1" format="704">
      <pivotArea type="data" outline="0" fieldPosition="0">
        <references count="2">
          <reference field="4294967294" count="1" selected="0">
            <x v="0"/>
          </reference>
          <reference field="0" count="1" selected="0">
            <x v="630"/>
          </reference>
        </references>
      </pivotArea>
    </chartFormat>
    <chartFormat chart="1" format="705">
      <pivotArea type="data" outline="0" fieldPosition="0">
        <references count="2">
          <reference field="4294967294" count="1" selected="0">
            <x v="0"/>
          </reference>
          <reference field="0" count="1" selected="0">
            <x v="659"/>
          </reference>
        </references>
      </pivotArea>
    </chartFormat>
    <chartFormat chart="1" format="706">
      <pivotArea type="data" outline="0" fieldPosition="0">
        <references count="2">
          <reference field="4294967294" count="1" selected="0">
            <x v="0"/>
          </reference>
          <reference field="0" count="1" selected="0">
            <x v="575"/>
          </reference>
        </references>
      </pivotArea>
    </chartFormat>
    <chartFormat chart="1" format="707">
      <pivotArea type="data" outline="0" fieldPosition="0">
        <references count="2">
          <reference field="4294967294" count="1" selected="0">
            <x v="0"/>
          </reference>
          <reference field="0" count="1" selected="0">
            <x v="599"/>
          </reference>
        </references>
      </pivotArea>
    </chartFormat>
    <chartFormat chart="1" format="708">
      <pivotArea type="data" outline="0" fieldPosition="0">
        <references count="2">
          <reference field="4294967294" count="1" selected="0">
            <x v="0"/>
          </reference>
          <reference field="0" count="1" selected="0">
            <x v="777"/>
          </reference>
        </references>
      </pivotArea>
    </chartFormat>
    <chartFormat chart="1" format="709">
      <pivotArea type="data" outline="0" fieldPosition="0">
        <references count="2">
          <reference field="4294967294" count="1" selected="0">
            <x v="0"/>
          </reference>
          <reference field="0" count="1" selected="0">
            <x v="595"/>
          </reference>
        </references>
      </pivotArea>
    </chartFormat>
    <chartFormat chart="1" format="710">
      <pivotArea type="data" outline="0" fieldPosition="0">
        <references count="2">
          <reference field="4294967294" count="1" selected="0">
            <x v="0"/>
          </reference>
          <reference field="0" count="1" selected="0">
            <x v="730"/>
          </reference>
        </references>
      </pivotArea>
    </chartFormat>
    <chartFormat chart="1" format="711">
      <pivotArea type="data" outline="0" fieldPosition="0">
        <references count="2">
          <reference field="4294967294" count="1" selected="0">
            <x v="0"/>
          </reference>
          <reference field="0" count="1" selected="0">
            <x v="605"/>
          </reference>
        </references>
      </pivotArea>
    </chartFormat>
    <chartFormat chart="1" format="712">
      <pivotArea type="data" outline="0" fieldPosition="0">
        <references count="2">
          <reference field="4294967294" count="1" selected="0">
            <x v="0"/>
          </reference>
          <reference field="0" count="1" selected="0">
            <x v="628"/>
          </reference>
        </references>
      </pivotArea>
    </chartFormat>
    <chartFormat chart="1" format="713">
      <pivotArea type="data" outline="0" fieldPosition="0">
        <references count="2">
          <reference field="4294967294" count="1" selected="0">
            <x v="0"/>
          </reference>
          <reference field="0" count="1" selected="0">
            <x v="741"/>
          </reference>
        </references>
      </pivotArea>
    </chartFormat>
    <chartFormat chart="1" format="714">
      <pivotArea type="data" outline="0" fieldPosition="0">
        <references count="2">
          <reference field="4294967294" count="1" selected="0">
            <x v="0"/>
          </reference>
          <reference field="0" count="1" selected="0">
            <x v="802"/>
          </reference>
        </references>
      </pivotArea>
    </chartFormat>
    <chartFormat chart="1" format="715">
      <pivotArea type="data" outline="0" fieldPosition="0">
        <references count="2">
          <reference field="4294967294" count="1" selected="0">
            <x v="0"/>
          </reference>
          <reference field="0" count="1" selected="0">
            <x v="600"/>
          </reference>
        </references>
      </pivotArea>
    </chartFormat>
    <chartFormat chart="1" format="716">
      <pivotArea type="data" outline="0" fieldPosition="0">
        <references count="2">
          <reference field="4294967294" count="1" selected="0">
            <x v="0"/>
          </reference>
          <reference field="0" count="1" selected="0">
            <x v="726"/>
          </reference>
        </references>
      </pivotArea>
    </chartFormat>
    <chartFormat chart="1" format="717">
      <pivotArea type="data" outline="0" fieldPosition="0">
        <references count="2">
          <reference field="4294967294" count="1" selected="0">
            <x v="0"/>
          </reference>
          <reference field="0" count="1" selected="0">
            <x v="721"/>
          </reference>
        </references>
      </pivotArea>
    </chartFormat>
    <chartFormat chart="1" format="718">
      <pivotArea type="data" outline="0" fieldPosition="0">
        <references count="2">
          <reference field="4294967294" count="1" selected="0">
            <x v="0"/>
          </reference>
          <reference field="0" count="1" selected="0">
            <x v="715"/>
          </reference>
        </references>
      </pivotArea>
    </chartFormat>
    <chartFormat chart="1" format="719">
      <pivotArea type="data" outline="0" fieldPosition="0">
        <references count="2">
          <reference field="4294967294" count="1" selected="0">
            <x v="0"/>
          </reference>
          <reference field="0" count="1" selected="0">
            <x v="771"/>
          </reference>
        </references>
      </pivotArea>
    </chartFormat>
    <chartFormat chart="1" format="720">
      <pivotArea type="data" outline="0" fieldPosition="0">
        <references count="2">
          <reference field="4294967294" count="1" selected="0">
            <x v="0"/>
          </reference>
          <reference field="0" count="1" selected="0">
            <x v="391"/>
          </reference>
        </references>
      </pivotArea>
    </chartFormat>
    <chartFormat chart="1" format="721">
      <pivotArea type="data" outline="0" fieldPosition="0">
        <references count="2">
          <reference field="4294967294" count="1" selected="0">
            <x v="0"/>
          </reference>
          <reference field="0" count="1" selected="0">
            <x v="403"/>
          </reference>
        </references>
      </pivotArea>
    </chartFormat>
    <chartFormat chart="1" format="722">
      <pivotArea type="data" outline="0" fieldPosition="0">
        <references count="2">
          <reference field="4294967294" count="1" selected="0">
            <x v="0"/>
          </reference>
          <reference field="0" count="1" selected="0">
            <x v="534"/>
          </reference>
        </references>
      </pivotArea>
    </chartFormat>
    <chartFormat chart="1" format="723">
      <pivotArea type="data" outline="0" fieldPosition="0">
        <references count="2">
          <reference field="4294967294" count="1" selected="0">
            <x v="0"/>
          </reference>
          <reference field="0" count="1" selected="0">
            <x v="377"/>
          </reference>
        </references>
      </pivotArea>
    </chartFormat>
    <chartFormat chart="1" format="724">
      <pivotArea type="data" outline="0" fieldPosition="0">
        <references count="2">
          <reference field="4294967294" count="1" selected="0">
            <x v="0"/>
          </reference>
          <reference field="0" count="1" selected="0">
            <x v="424"/>
          </reference>
        </references>
      </pivotArea>
    </chartFormat>
    <chartFormat chart="1" format="725">
      <pivotArea type="data" outline="0" fieldPosition="0">
        <references count="2">
          <reference field="4294967294" count="1" selected="0">
            <x v="0"/>
          </reference>
          <reference field="0" count="1" selected="0">
            <x v="497"/>
          </reference>
        </references>
      </pivotArea>
    </chartFormat>
    <chartFormat chart="1" format="726">
      <pivotArea type="data" outline="0" fieldPosition="0">
        <references count="2">
          <reference field="4294967294" count="1" selected="0">
            <x v="0"/>
          </reference>
          <reference field="0" count="1" selected="0">
            <x v="394"/>
          </reference>
        </references>
      </pivotArea>
    </chartFormat>
    <chartFormat chart="1" format="727">
      <pivotArea type="data" outline="0" fieldPosition="0">
        <references count="2">
          <reference field="4294967294" count="1" selected="0">
            <x v="0"/>
          </reference>
          <reference field="0" count="1" selected="0">
            <x v="378"/>
          </reference>
        </references>
      </pivotArea>
    </chartFormat>
    <chartFormat chart="1" format="728">
      <pivotArea type="data" outline="0" fieldPosition="0">
        <references count="2">
          <reference field="4294967294" count="1" selected="0">
            <x v="0"/>
          </reference>
          <reference field="0" count="1" selected="0">
            <x v="542"/>
          </reference>
        </references>
      </pivotArea>
    </chartFormat>
    <chartFormat chart="1" format="729">
      <pivotArea type="data" outline="0" fieldPosition="0">
        <references count="2">
          <reference field="4294967294" count="1" selected="0">
            <x v="0"/>
          </reference>
          <reference field="0" count="1" selected="0">
            <x v="297"/>
          </reference>
        </references>
      </pivotArea>
    </chartFormat>
    <chartFormat chart="1" format="730">
      <pivotArea type="data" outline="0" fieldPosition="0">
        <references count="2">
          <reference field="4294967294" count="1" selected="0">
            <x v="0"/>
          </reference>
          <reference field="0" count="1" selected="0">
            <x v="417"/>
          </reference>
        </references>
      </pivotArea>
    </chartFormat>
    <chartFormat chart="1" format="731">
      <pivotArea type="data" outline="0" fieldPosition="0">
        <references count="2">
          <reference field="4294967294" count="1" selected="0">
            <x v="0"/>
          </reference>
          <reference field="0" count="1" selected="0">
            <x v="325"/>
          </reference>
        </references>
      </pivotArea>
    </chartFormat>
    <chartFormat chart="1" format="732">
      <pivotArea type="data" outline="0" fieldPosition="0">
        <references count="2">
          <reference field="4294967294" count="1" selected="0">
            <x v="0"/>
          </reference>
          <reference field="0" count="1" selected="0">
            <x v="487"/>
          </reference>
        </references>
      </pivotArea>
    </chartFormat>
    <chartFormat chart="1" format="733">
      <pivotArea type="data" outline="0" fieldPosition="0">
        <references count="2">
          <reference field="4294967294" count="1" selected="0">
            <x v="0"/>
          </reference>
          <reference field="0" count="1" selected="0">
            <x v="501"/>
          </reference>
        </references>
      </pivotArea>
    </chartFormat>
    <chartFormat chart="1" format="734">
      <pivotArea type="data" outline="0" fieldPosition="0">
        <references count="2">
          <reference field="4294967294" count="1" selected="0">
            <x v="0"/>
          </reference>
          <reference field="0" count="1" selected="0">
            <x v="285"/>
          </reference>
        </references>
      </pivotArea>
    </chartFormat>
    <chartFormat chart="1" format="735">
      <pivotArea type="data" outline="0" fieldPosition="0">
        <references count="2">
          <reference field="4294967294" count="1" selected="0">
            <x v="0"/>
          </reference>
          <reference field="0" count="1" selected="0">
            <x v="367"/>
          </reference>
        </references>
      </pivotArea>
    </chartFormat>
    <chartFormat chart="1" format="736">
      <pivotArea type="data" outline="0" fieldPosition="0">
        <references count="2">
          <reference field="4294967294" count="1" selected="0">
            <x v="0"/>
          </reference>
          <reference field="0" count="1" selected="0">
            <x v="454"/>
          </reference>
        </references>
      </pivotArea>
    </chartFormat>
    <chartFormat chart="1" format="737">
      <pivotArea type="data" outline="0" fieldPosition="0">
        <references count="2">
          <reference field="4294967294" count="1" selected="0">
            <x v="0"/>
          </reference>
          <reference field="0" count="1" selected="0">
            <x v="413"/>
          </reference>
        </references>
      </pivotArea>
    </chartFormat>
    <chartFormat chart="1" format="738">
      <pivotArea type="data" outline="0" fieldPosition="0">
        <references count="2">
          <reference field="4294967294" count="1" selected="0">
            <x v="0"/>
          </reference>
          <reference field="0" count="1" selected="0">
            <x v="419"/>
          </reference>
        </references>
      </pivotArea>
    </chartFormat>
    <chartFormat chart="1" format="739">
      <pivotArea type="data" outline="0" fieldPosition="0">
        <references count="2">
          <reference field="4294967294" count="1" selected="0">
            <x v="0"/>
          </reference>
          <reference field="0" count="1" selected="0">
            <x v="492"/>
          </reference>
        </references>
      </pivotArea>
    </chartFormat>
    <chartFormat chart="1" format="740">
      <pivotArea type="data" outline="0" fieldPosition="0">
        <references count="2">
          <reference field="4294967294" count="1" selected="0">
            <x v="0"/>
          </reference>
          <reference field="0" count="1" selected="0">
            <x v="339"/>
          </reference>
        </references>
      </pivotArea>
    </chartFormat>
    <chartFormat chart="1" format="741">
      <pivotArea type="data" outline="0" fieldPosition="0">
        <references count="2">
          <reference field="4294967294" count="1" selected="0">
            <x v="0"/>
          </reference>
          <reference field="0" count="1" selected="0">
            <x v="435"/>
          </reference>
        </references>
      </pivotArea>
    </chartFormat>
    <chartFormat chart="1" format="742">
      <pivotArea type="data" outline="0" fieldPosition="0">
        <references count="2">
          <reference field="4294967294" count="1" selected="0">
            <x v="0"/>
          </reference>
          <reference field="0" count="1" selected="0">
            <x v="519"/>
          </reference>
        </references>
      </pivotArea>
    </chartFormat>
    <chartFormat chart="1" format="743">
      <pivotArea type="data" outline="0" fieldPosition="0">
        <references count="2">
          <reference field="4294967294" count="1" selected="0">
            <x v="0"/>
          </reference>
          <reference field="0" count="1" selected="0">
            <x v="506"/>
          </reference>
        </references>
      </pivotArea>
    </chartFormat>
    <chartFormat chart="1" format="744">
      <pivotArea type="data" outline="0" fieldPosition="0">
        <references count="2">
          <reference field="4294967294" count="1" selected="0">
            <x v="0"/>
          </reference>
          <reference field="0" count="1" selected="0">
            <x v="307"/>
          </reference>
        </references>
      </pivotArea>
    </chartFormat>
    <chartFormat chart="1" format="745">
      <pivotArea type="data" outline="0" fieldPosition="0">
        <references count="2">
          <reference field="4294967294" count="1" selected="0">
            <x v="0"/>
          </reference>
          <reference field="0" count="1" selected="0">
            <x v="362"/>
          </reference>
        </references>
      </pivotArea>
    </chartFormat>
    <chartFormat chart="1" format="746">
      <pivotArea type="data" outline="0" fieldPosition="0">
        <references count="2">
          <reference field="4294967294" count="1" selected="0">
            <x v="0"/>
          </reference>
          <reference field="0" count="1" selected="0">
            <x v="304"/>
          </reference>
        </references>
      </pivotArea>
    </chartFormat>
    <chartFormat chart="1" format="747">
      <pivotArea type="data" outline="0" fieldPosition="0">
        <references count="2">
          <reference field="4294967294" count="1" selected="0">
            <x v="0"/>
          </reference>
          <reference field="0" count="1" selected="0">
            <x v="436"/>
          </reference>
        </references>
      </pivotArea>
    </chartFormat>
    <chartFormat chart="1" format="748">
      <pivotArea type="data" outline="0" fieldPosition="0">
        <references count="2">
          <reference field="4294967294" count="1" selected="0">
            <x v="0"/>
          </reference>
          <reference field="0" count="1" selected="0">
            <x v="448"/>
          </reference>
        </references>
      </pivotArea>
    </chartFormat>
    <chartFormat chart="1" format="749">
      <pivotArea type="data" outline="0" fieldPosition="0">
        <references count="2">
          <reference field="4294967294" count="1" selected="0">
            <x v="0"/>
          </reference>
          <reference field="0" count="1" selected="0">
            <x v="509"/>
          </reference>
        </references>
      </pivotArea>
    </chartFormat>
    <chartFormat chart="1" format="750">
      <pivotArea type="data" outline="0" fieldPosition="0">
        <references count="2">
          <reference field="4294967294" count="1" selected="0">
            <x v="0"/>
          </reference>
          <reference field="0" count="1" selected="0">
            <x v="527"/>
          </reference>
        </references>
      </pivotArea>
    </chartFormat>
    <chartFormat chart="1" format="751">
      <pivotArea type="data" outline="0" fieldPosition="0">
        <references count="2">
          <reference field="4294967294" count="1" selected="0">
            <x v="0"/>
          </reference>
          <reference field="0" count="1" selected="0">
            <x v="280"/>
          </reference>
        </references>
      </pivotArea>
    </chartFormat>
    <chartFormat chart="1" format="752">
      <pivotArea type="data" outline="0" fieldPosition="0">
        <references count="2">
          <reference field="4294967294" count="1" selected="0">
            <x v="0"/>
          </reference>
          <reference field="0" count="1" selected="0">
            <x v="421"/>
          </reference>
        </references>
      </pivotArea>
    </chartFormat>
    <chartFormat chart="1" format="753">
      <pivotArea type="data" outline="0" fieldPosition="0">
        <references count="2">
          <reference field="4294967294" count="1" selected="0">
            <x v="0"/>
          </reference>
          <reference field="0" count="1" selected="0">
            <x v="438"/>
          </reference>
        </references>
      </pivotArea>
    </chartFormat>
    <chartFormat chart="1" format="754">
      <pivotArea type="data" outline="0" fieldPosition="0">
        <references count="2">
          <reference field="4294967294" count="1" selected="0">
            <x v="0"/>
          </reference>
          <reference field="0" count="1" selected="0">
            <x v="301"/>
          </reference>
        </references>
      </pivotArea>
    </chartFormat>
    <chartFormat chart="1" format="755">
      <pivotArea type="data" outline="0" fieldPosition="0">
        <references count="2">
          <reference field="4294967294" count="1" selected="0">
            <x v="0"/>
          </reference>
          <reference field="0" count="1" selected="0">
            <x v="535"/>
          </reference>
        </references>
      </pivotArea>
    </chartFormat>
    <chartFormat chart="1" format="756">
      <pivotArea type="data" outline="0" fieldPosition="0">
        <references count="2">
          <reference field="4294967294" count="1" selected="0">
            <x v="0"/>
          </reference>
          <reference field="0" count="1" selected="0">
            <x v="334"/>
          </reference>
        </references>
      </pivotArea>
    </chartFormat>
    <chartFormat chart="1" format="757">
      <pivotArea type="data" outline="0" fieldPosition="0">
        <references count="2">
          <reference field="4294967294" count="1" selected="0">
            <x v="0"/>
          </reference>
          <reference field="0" count="1" selected="0">
            <x v="335"/>
          </reference>
        </references>
      </pivotArea>
    </chartFormat>
    <chartFormat chart="1" format="758">
      <pivotArea type="data" outline="0" fieldPosition="0">
        <references count="2">
          <reference field="4294967294" count="1" selected="0">
            <x v="0"/>
          </reference>
          <reference field="0" count="1" selected="0">
            <x v="495"/>
          </reference>
        </references>
      </pivotArea>
    </chartFormat>
    <chartFormat chart="1" format="759">
      <pivotArea type="data" outline="0" fieldPosition="0">
        <references count="2">
          <reference field="4294967294" count="1" selected="0">
            <x v="0"/>
          </reference>
          <reference field="0" count="1" selected="0">
            <x v="375"/>
          </reference>
        </references>
      </pivotArea>
    </chartFormat>
    <chartFormat chart="1" format="760">
      <pivotArea type="data" outline="0" fieldPosition="0">
        <references count="2">
          <reference field="4294967294" count="1" selected="0">
            <x v="0"/>
          </reference>
          <reference field="0" count="1" selected="0">
            <x v="358"/>
          </reference>
        </references>
      </pivotArea>
    </chartFormat>
    <chartFormat chart="1" format="761">
      <pivotArea type="data" outline="0" fieldPosition="0">
        <references count="2">
          <reference field="4294967294" count="1" selected="0">
            <x v="0"/>
          </reference>
          <reference field="0" count="1" selected="0">
            <x v="404"/>
          </reference>
        </references>
      </pivotArea>
    </chartFormat>
    <chartFormat chart="1" format="762">
      <pivotArea type="data" outline="0" fieldPosition="0">
        <references count="2">
          <reference field="4294967294" count="1" selected="0">
            <x v="0"/>
          </reference>
          <reference field="0" count="1" selected="0">
            <x v="490"/>
          </reference>
        </references>
      </pivotArea>
    </chartFormat>
    <chartFormat chart="1" format="763">
      <pivotArea type="data" outline="0" fieldPosition="0">
        <references count="2">
          <reference field="4294967294" count="1" selected="0">
            <x v="0"/>
          </reference>
          <reference field="0" count="1" selected="0">
            <x v="464"/>
          </reference>
        </references>
      </pivotArea>
    </chartFormat>
    <chartFormat chart="1" format="764">
      <pivotArea type="data" outline="0" fieldPosition="0">
        <references count="2">
          <reference field="4294967294" count="1" selected="0">
            <x v="0"/>
          </reference>
          <reference field="0" count="1" selected="0">
            <x v="360"/>
          </reference>
        </references>
      </pivotArea>
    </chartFormat>
    <chartFormat chart="1" format="765">
      <pivotArea type="data" outline="0" fieldPosition="0">
        <references count="2">
          <reference field="4294967294" count="1" selected="0">
            <x v="0"/>
          </reference>
          <reference field="0" count="1" selected="0">
            <x v="484"/>
          </reference>
        </references>
      </pivotArea>
    </chartFormat>
    <chartFormat chart="1" format="766">
      <pivotArea type="data" outline="0" fieldPosition="0">
        <references count="2">
          <reference field="4294967294" count="1" selected="0">
            <x v="0"/>
          </reference>
          <reference field="0" count="1" selected="0">
            <x v="543"/>
          </reference>
        </references>
      </pivotArea>
    </chartFormat>
    <chartFormat chart="1" format="767">
      <pivotArea type="data" outline="0" fieldPosition="0">
        <references count="2">
          <reference field="4294967294" count="1" selected="0">
            <x v="0"/>
          </reference>
          <reference field="0" count="1" selected="0">
            <x v="387"/>
          </reference>
        </references>
      </pivotArea>
    </chartFormat>
    <chartFormat chart="1" format="768">
      <pivotArea type="data" outline="0" fieldPosition="0">
        <references count="2">
          <reference field="4294967294" count="1" selected="0">
            <x v="0"/>
          </reference>
          <reference field="0" count="1" selected="0">
            <x v="281"/>
          </reference>
        </references>
      </pivotArea>
    </chartFormat>
    <chartFormat chart="1" format="769">
      <pivotArea type="data" outline="0" fieldPosition="0">
        <references count="2">
          <reference field="4294967294" count="1" selected="0">
            <x v="0"/>
          </reference>
          <reference field="0" count="1" selected="0">
            <x v="443"/>
          </reference>
        </references>
      </pivotArea>
    </chartFormat>
    <chartFormat chart="1" format="770">
      <pivotArea type="data" outline="0" fieldPosition="0">
        <references count="2">
          <reference field="4294967294" count="1" selected="0">
            <x v="0"/>
          </reference>
          <reference field="0" count="1" selected="0">
            <x v="372"/>
          </reference>
        </references>
      </pivotArea>
    </chartFormat>
    <chartFormat chart="1" format="771">
      <pivotArea type="data" outline="0" fieldPosition="0">
        <references count="2">
          <reference field="4294967294" count="1" selected="0">
            <x v="0"/>
          </reference>
          <reference field="0" count="1" selected="0">
            <x v="388"/>
          </reference>
        </references>
      </pivotArea>
    </chartFormat>
    <chartFormat chart="1" format="772">
      <pivotArea type="data" outline="0" fieldPosition="0">
        <references count="2">
          <reference field="4294967294" count="1" selected="0">
            <x v="0"/>
          </reference>
          <reference field="0" count="1" selected="0">
            <x v="364"/>
          </reference>
        </references>
      </pivotArea>
    </chartFormat>
    <chartFormat chart="1" format="773">
      <pivotArea type="data" outline="0" fieldPosition="0">
        <references count="2">
          <reference field="4294967294" count="1" selected="0">
            <x v="0"/>
          </reference>
          <reference field="0" count="1" selected="0">
            <x v="440"/>
          </reference>
        </references>
      </pivotArea>
    </chartFormat>
    <chartFormat chart="1" format="774">
      <pivotArea type="data" outline="0" fieldPosition="0">
        <references count="2">
          <reference field="4294967294" count="1" selected="0">
            <x v="0"/>
          </reference>
          <reference field="0" count="1" selected="0">
            <x v="507"/>
          </reference>
        </references>
      </pivotArea>
    </chartFormat>
    <chartFormat chart="1" format="775">
      <pivotArea type="data" outline="0" fieldPosition="0">
        <references count="2">
          <reference field="4294967294" count="1" selected="0">
            <x v="0"/>
          </reference>
          <reference field="0" count="1" selected="0">
            <x v="204"/>
          </reference>
        </references>
      </pivotArea>
    </chartFormat>
    <chartFormat chart="1" format="776">
      <pivotArea type="data" outline="0" fieldPosition="0">
        <references count="2">
          <reference field="4294967294" count="1" selected="0">
            <x v="0"/>
          </reference>
          <reference field="0" count="1" selected="0">
            <x v="116"/>
          </reference>
        </references>
      </pivotArea>
    </chartFormat>
    <chartFormat chart="1" format="777">
      <pivotArea type="data" outline="0" fieldPosition="0">
        <references count="2">
          <reference field="4294967294" count="1" selected="0">
            <x v="0"/>
          </reference>
          <reference field="0" count="1" selected="0">
            <x v="267"/>
          </reference>
        </references>
      </pivotArea>
    </chartFormat>
    <chartFormat chart="1" format="778">
      <pivotArea type="data" outline="0" fieldPosition="0">
        <references count="2">
          <reference field="4294967294" count="1" selected="0">
            <x v="0"/>
          </reference>
          <reference field="0" count="1" selected="0">
            <x v="12"/>
          </reference>
        </references>
      </pivotArea>
    </chartFormat>
    <chartFormat chart="1" format="779">
      <pivotArea type="data" outline="0" fieldPosition="0">
        <references count="2">
          <reference field="4294967294" count="1" selected="0">
            <x v="0"/>
          </reference>
          <reference field="0" count="1" selected="0">
            <x v="35"/>
          </reference>
        </references>
      </pivotArea>
    </chartFormat>
    <chartFormat chart="1" format="780">
      <pivotArea type="data" outline="0" fieldPosition="0">
        <references count="2">
          <reference field="4294967294" count="1" selected="0">
            <x v="0"/>
          </reference>
          <reference field="0" count="1" selected="0">
            <x v="227"/>
          </reference>
        </references>
      </pivotArea>
    </chartFormat>
    <chartFormat chart="1" format="781">
      <pivotArea type="data" outline="0" fieldPosition="0">
        <references count="2">
          <reference field="4294967294" count="1" selected="0">
            <x v="0"/>
          </reference>
          <reference field="0" count="1" selected="0">
            <x v="10"/>
          </reference>
        </references>
      </pivotArea>
    </chartFormat>
    <chartFormat chart="1" format="782">
      <pivotArea type="data" outline="0" fieldPosition="0">
        <references count="2">
          <reference field="4294967294" count="1" selected="0">
            <x v="0"/>
          </reference>
          <reference field="0" count="1" selected="0">
            <x v="8"/>
          </reference>
        </references>
      </pivotArea>
    </chartFormat>
    <chartFormat chart="1" format="783">
      <pivotArea type="data" outline="0" fieldPosition="0">
        <references count="2">
          <reference field="4294967294" count="1" selected="0">
            <x v="0"/>
          </reference>
          <reference field="0" count="1" selected="0">
            <x v="200"/>
          </reference>
        </references>
      </pivotArea>
    </chartFormat>
    <chartFormat chart="1" format="784">
      <pivotArea type="data" outline="0" fieldPosition="0">
        <references count="2">
          <reference field="4294967294" count="1" selected="0">
            <x v="0"/>
          </reference>
          <reference field="0" count="1" selected="0">
            <x v="104"/>
          </reference>
        </references>
      </pivotArea>
    </chartFormat>
    <chartFormat chart="1" format="785">
      <pivotArea type="data" outline="0" fieldPosition="0">
        <references count="2">
          <reference field="4294967294" count="1" selected="0">
            <x v="0"/>
          </reference>
          <reference field="0" count="1" selected="0">
            <x v="251"/>
          </reference>
        </references>
      </pivotArea>
    </chartFormat>
    <chartFormat chart="1" format="786">
      <pivotArea type="data" outline="0" fieldPosition="0">
        <references count="2">
          <reference field="4294967294" count="1" selected="0">
            <x v="0"/>
          </reference>
          <reference field="0" count="1" selected="0">
            <x v="88"/>
          </reference>
        </references>
      </pivotArea>
    </chartFormat>
    <chartFormat chart="1" format="787">
      <pivotArea type="data" outline="0" fieldPosition="0">
        <references count="2">
          <reference field="4294967294" count="1" selected="0">
            <x v="0"/>
          </reference>
          <reference field="0" count="1" selected="0">
            <x v="255"/>
          </reference>
        </references>
      </pivotArea>
    </chartFormat>
    <chartFormat chart="1" format="788">
      <pivotArea type="data" outline="0" fieldPosition="0">
        <references count="2">
          <reference field="4294967294" count="1" selected="0">
            <x v="0"/>
          </reference>
          <reference field="0" count="1" selected="0">
            <x v="182"/>
          </reference>
        </references>
      </pivotArea>
    </chartFormat>
    <chartFormat chart="1" format="789">
      <pivotArea type="data" outline="0" fieldPosition="0">
        <references count="2">
          <reference field="4294967294" count="1" selected="0">
            <x v="0"/>
          </reference>
          <reference field="0" count="1" selected="0">
            <x v="157"/>
          </reference>
        </references>
      </pivotArea>
    </chartFormat>
    <chartFormat chart="1" format="790">
      <pivotArea type="data" outline="0" fieldPosition="0">
        <references count="2">
          <reference field="4294967294" count="1" selected="0">
            <x v="0"/>
          </reference>
          <reference field="0" count="1" selected="0">
            <x v="124"/>
          </reference>
        </references>
      </pivotArea>
    </chartFormat>
    <chartFormat chart="1" format="791">
      <pivotArea type="data" outline="0" fieldPosition="0">
        <references count="2">
          <reference field="4294967294" count="1" selected="0">
            <x v="0"/>
          </reference>
          <reference field="0" count="1" selected="0">
            <x v="42"/>
          </reference>
        </references>
      </pivotArea>
    </chartFormat>
    <chartFormat chart="1" format="792">
      <pivotArea type="data" outline="0" fieldPosition="0">
        <references count="2">
          <reference field="4294967294" count="1" selected="0">
            <x v="0"/>
          </reference>
          <reference field="0" count="1" selected="0">
            <x v="37"/>
          </reference>
        </references>
      </pivotArea>
    </chartFormat>
    <chartFormat chart="1" format="793">
      <pivotArea type="data" outline="0" fieldPosition="0">
        <references count="2">
          <reference field="4294967294" count="1" selected="0">
            <x v="0"/>
          </reference>
          <reference field="0" count="1" selected="0">
            <x v="107"/>
          </reference>
        </references>
      </pivotArea>
    </chartFormat>
    <chartFormat chart="1" format="794">
      <pivotArea type="data" outline="0" fieldPosition="0">
        <references count="2">
          <reference field="4294967294" count="1" selected="0">
            <x v="0"/>
          </reference>
          <reference field="0" count="1" selected="0">
            <x v="128"/>
          </reference>
        </references>
      </pivotArea>
    </chartFormat>
    <chartFormat chart="1" format="795">
      <pivotArea type="data" outline="0" fieldPosition="0">
        <references count="2">
          <reference field="4294967294" count="1" selected="0">
            <x v="0"/>
          </reference>
          <reference field="0" count="1" selected="0">
            <x v="234"/>
          </reference>
        </references>
      </pivotArea>
    </chartFormat>
    <chartFormat chart="1" format="796">
      <pivotArea type="data" outline="0" fieldPosition="0">
        <references count="2">
          <reference field="4294967294" count="1" selected="0">
            <x v="0"/>
          </reference>
          <reference field="0" count="1" selected="0">
            <x v="41"/>
          </reference>
        </references>
      </pivotArea>
    </chartFormat>
    <chartFormat chart="1" format="797">
      <pivotArea type="data" outline="0" fieldPosition="0">
        <references count="2">
          <reference field="4294967294" count="1" selected="0">
            <x v="0"/>
          </reference>
          <reference field="0" count="1" selected="0">
            <x v="68"/>
          </reference>
        </references>
      </pivotArea>
    </chartFormat>
    <chartFormat chart="1" format="798">
      <pivotArea type="data" outline="0" fieldPosition="0">
        <references count="2">
          <reference field="4294967294" count="1" selected="0">
            <x v="0"/>
          </reference>
          <reference field="0" count="1" selected="0">
            <x v="77"/>
          </reference>
        </references>
      </pivotArea>
    </chartFormat>
    <chartFormat chart="1" format="799">
      <pivotArea type="data" outline="0" fieldPosition="0">
        <references count="2">
          <reference field="4294967294" count="1" selected="0">
            <x v="0"/>
          </reference>
          <reference field="0" count="1" selected="0">
            <x v="145"/>
          </reference>
        </references>
      </pivotArea>
    </chartFormat>
    <chartFormat chart="1" format="800">
      <pivotArea type="data" outline="0" fieldPosition="0">
        <references count="2">
          <reference field="4294967294" count="1" selected="0">
            <x v="0"/>
          </reference>
          <reference field="0" count="1" selected="0">
            <x v="150"/>
          </reference>
        </references>
      </pivotArea>
    </chartFormat>
    <chartFormat chart="1" format="801">
      <pivotArea type="data" outline="0" fieldPosition="0">
        <references count="2">
          <reference field="4294967294" count="1" selected="0">
            <x v="0"/>
          </reference>
          <reference field="0" count="1" selected="0">
            <x v="216"/>
          </reference>
        </references>
      </pivotArea>
    </chartFormat>
    <chartFormat chart="1" format="802">
      <pivotArea type="data" outline="0" fieldPosition="0">
        <references count="2">
          <reference field="4294967294" count="1" selected="0">
            <x v="0"/>
          </reference>
          <reference field="0" count="1" selected="0">
            <x v="120"/>
          </reference>
        </references>
      </pivotArea>
    </chartFormat>
    <chartFormat chart="1" format="803">
      <pivotArea type="data" outline="0" fieldPosition="0">
        <references count="2">
          <reference field="4294967294" count="1" selected="0">
            <x v="0"/>
          </reference>
          <reference field="0" count="1" selected="0">
            <x v="1"/>
          </reference>
        </references>
      </pivotArea>
    </chartFormat>
    <chartFormat chart="1" format="804">
      <pivotArea type="data" outline="0" fieldPosition="0">
        <references count="2">
          <reference field="4294967294" count="1" selected="0">
            <x v="0"/>
          </reference>
          <reference field="0" count="1" selected="0">
            <x v="96"/>
          </reference>
        </references>
      </pivotArea>
    </chartFormat>
    <chartFormat chart="1" format="805">
      <pivotArea type="data" outline="0" fieldPosition="0">
        <references count="2">
          <reference field="4294967294" count="1" selected="0">
            <x v="0"/>
          </reference>
          <reference field="0" count="1" selected="0">
            <x v="239"/>
          </reference>
        </references>
      </pivotArea>
    </chartFormat>
    <chartFormat chart="1" format="806">
      <pivotArea type="data" outline="0" fieldPosition="0">
        <references count="2">
          <reference field="4294967294" count="1" selected="0">
            <x v="0"/>
          </reference>
          <reference field="0" count="1" selected="0">
            <x v="258"/>
          </reference>
        </references>
      </pivotArea>
    </chartFormat>
    <chartFormat chart="1" format="807">
      <pivotArea type="data" outline="0" fieldPosition="0">
        <references count="2">
          <reference field="4294967294" count="1" selected="0">
            <x v="0"/>
          </reference>
          <reference field="0" count="1" selected="0">
            <x v="146"/>
          </reference>
        </references>
      </pivotArea>
    </chartFormat>
    <chartFormat chart="1" format="808">
      <pivotArea type="data" outline="0" fieldPosition="0">
        <references count="2">
          <reference field="4294967294" count="1" selected="0">
            <x v="0"/>
          </reference>
          <reference field="0" count="1" selected="0">
            <x v="54"/>
          </reference>
        </references>
      </pivotArea>
    </chartFormat>
    <chartFormat chart="1" format="809">
      <pivotArea type="data" outline="0" fieldPosition="0">
        <references count="2">
          <reference field="4294967294" count="1" selected="0">
            <x v="0"/>
          </reference>
          <reference field="0" count="1" selected="0">
            <x v="14"/>
          </reference>
        </references>
      </pivotArea>
    </chartFormat>
    <chartFormat chart="1" format="810">
      <pivotArea type="data" outline="0" fieldPosition="0">
        <references count="2">
          <reference field="4294967294" count="1" selected="0">
            <x v="0"/>
          </reference>
          <reference field="0" count="1" selected="0">
            <x v="262"/>
          </reference>
        </references>
      </pivotArea>
    </chartFormat>
    <chartFormat chart="1" format="811">
      <pivotArea type="data" outline="0" fieldPosition="0">
        <references count="2">
          <reference field="4294967294" count="1" selected="0">
            <x v="0"/>
          </reference>
          <reference field="0" count="1" selected="0">
            <x v="110"/>
          </reference>
        </references>
      </pivotArea>
    </chartFormat>
    <chartFormat chart="1" format="812">
      <pivotArea type="data" outline="0" fieldPosition="0">
        <references count="2">
          <reference field="4294967294" count="1" selected="0">
            <x v="0"/>
          </reference>
          <reference field="0" count="1" selected="0">
            <x v="140"/>
          </reference>
        </references>
      </pivotArea>
    </chartFormat>
    <chartFormat chart="1" format="813">
      <pivotArea type="data" outline="0" fieldPosition="0">
        <references count="2">
          <reference field="4294967294" count="1" selected="0">
            <x v="0"/>
          </reference>
          <reference field="0" count="1" selected="0">
            <x v="142"/>
          </reference>
        </references>
      </pivotArea>
    </chartFormat>
    <chartFormat chart="1" format="814">
      <pivotArea type="data" outline="0" fieldPosition="0">
        <references count="2">
          <reference field="4294967294" count="1" selected="0">
            <x v="0"/>
          </reference>
          <reference field="0" count="1" selected="0">
            <x v="266"/>
          </reference>
        </references>
      </pivotArea>
    </chartFormat>
    <chartFormat chart="1" format="815">
      <pivotArea type="data" outline="0" fieldPosition="0">
        <references count="2">
          <reference field="4294967294" count="1" selected="0">
            <x v="0"/>
          </reference>
          <reference field="0" count="1" selected="0">
            <x v="168"/>
          </reference>
        </references>
      </pivotArea>
    </chartFormat>
    <chartFormat chart="1" format="816">
      <pivotArea type="data" outline="0" fieldPosition="0">
        <references count="2">
          <reference field="4294967294" count="1" selected="0">
            <x v="0"/>
          </reference>
          <reference field="0" count="1" selected="0">
            <x v="21"/>
          </reference>
        </references>
      </pivotArea>
    </chartFormat>
    <chartFormat chart="1" format="817">
      <pivotArea type="data" outline="0" fieldPosition="0">
        <references count="2">
          <reference field="4294967294" count="1" selected="0">
            <x v="0"/>
          </reference>
          <reference field="0" count="1" selected="0">
            <x v="69"/>
          </reference>
        </references>
      </pivotArea>
    </chartFormat>
    <chartFormat chart="1" format="818">
      <pivotArea type="data" outline="0" fieldPosition="0">
        <references count="2">
          <reference field="4294967294" count="1" selected="0">
            <x v="0"/>
          </reference>
          <reference field="0" count="1" selected="0">
            <x v="129"/>
          </reference>
        </references>
      </pivotArea>
    </chartFormat>
    <chartFormat chart="1" format="819">
      <pivotArea type="data" outline="0" fieldPosition="0">
        <references count="2">
          <reference field="4294967294" count="1" selected="0">
            <x v="0"/>
          </reference>
          <reference field="0" count="1" selected="0">
            <x v="219"/>
          </reference>
        </references>
      </pivotArea>
    </chartFormat>
    <chartFormat chart="1" format="820">
      <pivotArea type="data" outline="0" fieldPosition="0">
        <references count="2">
          <reference field="4294967294" count="1" selected="0">
            <x v="0"/>
          </reference>
          <reference field="0" count="1" selected="0">
            <x v="102"/>
          </reference>
        </references>
      </pivotArea>
    </chartFormat>
    <chartFormat chart="1" format="821">
      <pivotArea type="data" outline="0" fieldPosition="0">
        <references count="2">
          <reference field="4294967294" count="1" selected="0">
            <x v="0"/>
          </reference>
          <reference field="0" count="1" selected="0">
            <x v="100"/>
          </reference>
        </references>
      </pivotArea>
    </chartFormat>
    <chartFormat chart="1" format="822">
      <pivotArea type="data" outline="0" fieldPosition="0">
        <references count="2">
          <reference field="4294967294" count="1" selected="0">
            <x v="0"/>
          </reference>
          <reference field="0" count="1" selected="0">
            <x v="115"/>
          </reference>
        </references>
      </pivotArea>
    </chartFormat>
    <chartFormat chart="1" format="823">
      <pivotArea type="data" outline="0" fieldPosition="0">
        <references count="2">
          <reference field="4294967294" count="1" selected="0">
            <x v="0"/>
          </reference>
          <reference field="0" count="1" selected="0">
            <x v="173"/>
          </reference>
        </references>
      </pivotArea>
    </chartFormat>
    <chartFormat chart="1" format="824">
      <pivotArea type="data" outline="0" fieldPosition="0">
        <references count="2">
          <reference field="4294967294" count="1" selected="0">
            <x v="0"/>
          </reference>
          <reference field="0" count="1" selected="0">
            <x v="91"/>
          </reference>
        </references>
      </pivotArea>
    </chartFormat>
    <chartFormat chart="2" format="825" series="1">
      <pivotArea type="data" outline="0" fieldPosition="0">
        <references count="1">
          <reference field="4294967294" count="1" selected="0">
            <x v="0"/>
          </reference>
        </references>
      </pivotArea>
    </chartFormat>
    <chartFormat chart="2" format="826">
      <pivotArea type="data" outline="0" fieldPosition="0">
        <references count="2">
          <reference field="4294967294" count="1" selected="0">
            <x v="0"/>
          </reference>
          <reference field="0" count="1" selected="0">
            <x v="53"/>
          </reference>
        </references>
      </pivotArea>
    </chartFormat>
    <chartFormat chart="2" format="827">
      <pivotArea type="data" outline="0" fieldPosition="0">
        <references count="2">
          <reference field="4294967294" count="1" selected="0">
            <x v="0"/>
          </reference>
          <reference field="0" count="1" selected="0">
            <x v="577"/>
          </reference>
        </references>
      </pivotArea>
    </chartFormat>
    <chartFormat chart="2" format="828">
      <pivotArea type="data" outline="0" fieldPosition="0">
        <references count="2">
          <reference field="4294967294" count="1" selected="0">
            <x v="0"/>
          </reference>
          <reference field="0" count="1" selected="0">
            <x v="461"/>
          </reference>
        </references>
      </pivotArea>
    </chartFormat>
    <chartFormat chart="2" format="829">
      <pivotArea type="data" outline="0" fieldPosition="0">
        <references count="2">
          <reference field="4294967294" count="1" selected="0">
            <x v="0"/>
          </reference>
          <reference field="0" count="1" selected="0">
            <x v="383"/>
          </reference>
        </references>
      </pivotArea>
    </chartFormat>
    <chartFormat chart="2" format="830">
      <pivotArea type="data" outline="0" fieldPosition="0">
        <references count="2">
          <reference field="4294967294" count="1" selected="0">
            <x v="0"/>
          </reference>
          <reference field="0" count="1" selected="0">
            <x v="178"/>
          </reference>
        </references>
      </pivotArea>
    </chartFormat>
    <chartFormat chart="2" format="831">
      <pivotArea type="data" outline="0" fieldPosition="0">
        <references count="2">
          <reference field="4294967294" count="1" selected="0">
            <x v="0"/>
          </reference>
          <reference field="0" count="1" selected="0">
            <x v="282"/>
          </reference>
        </references>
      </pivotArea>
    </chartFormat>
    <chartFormat chart="2" format="832">
      <pivotArea type="data" outline="0" fieldPosition="0">
        <references count="2">
          <reference field="4294967294" count="1" selected="0">
            <x v="0"/>
          </reference>
          <reference field="0" count="1" selected="0">
            <x v="223"/>
          </reference>
        </references>
      </pivotArea>
    </chartFormat>
    <chartFormat chart="2" format="833">
      <pivotArea type="data" outline="0" fieldPosition="0">
        <references count="2">
          <reference field="4294967294" count="1" selected="0">
            <x v="0"/>
          </reference>
          <reference field="0" count="1" selected="0">
            <x v="253"/>
          </reference>
        </references>
      </pivotArea>
    </chartFormat>
    <chartFormat chart="2" format="834">
      <pivotArea type="data" outline="0" fieldPosition="0">
        <references count="2">
          <reference field="4294967294" count="1" selected="0">
            <x v="0"/>
          </reference>
          <reference field="0" count="1" selected="0">
            <x v="651"/>
          </reference>
        </references>
      </pivotArea>
    </chartFormat>
    <chartFormat chart="2" format="835">
      <pivotArea type="data" outline="0" fieldPosition="0">
        <references count="2">
          <reference field="4294967294" count="1" selected="0">
            <x v="0"/>
          </reference>
          <reference field="0" count="1" selected="0">
            <x v="132"/>
          </reference>
        </references>
      </pivotArea>
    </chartFormat>
    <chartFormat chart="2" format="836">
      <pivotArea type="data" outline="0" fieldPosition="0">
        <references count="2">
          <reference field="4294967294" count="1" selected="0">
            <x v="0"/>
          </reference>
          <reference field="0" count="1" selected="0">
            <x v="591"/>
          </reference>
        </references>
      </pivotArea>
    </chartFormat>
    <chartFormat chart="2" format="837">
      <pivotArea type="data" outline="0" fieldPosition="0">
        <references count="2">
          <reference field="4294967294" count="1" selected="0">
            <x v="0"/>
          </reference>
          <reference field="0" count="1" selected="0">
            <x v="224"/>
          </reference>
        </references>
      </pivotArea>
    </chartFormat>
    <chartFormat chart="2" format="838">
      <pivotArea type="data" outline="0" fieldPosition="0">
        <references count="2">
          <reference field="4294967294" count="1" selected="0">
            <x v="0"/>
          </reference>
          <reference field="0" count="1" selected="0">
            <x v="731"/>
          </reference>
        </references>
      </pivotArea>
    </chartFormat>
    <chartFormat chart="2" format="839">
      <pivotArea type="data" outline="0" fieldPosition="0">
        <references count="2">
          <reference field="4294967294" count="1" selected="0">
            <x v="0"/>
          </reference>
          <reference field="0" count="1" selected="0">
            <x v="579"/>
          </reference>
        </references>
      </pivotArea>
    </chartFormat>
    <chartFormat chart="2" format="840">
      <pivotArea type="data" outline="0" fieldPosition="0">
        <references count="2">
          <reference field="4294967294" count="1" selected="0">
            <x v="0"/>
          </reference>
          <reference field="0" count="1" selected="0">
            <x v="344"/>
          </reference>
        </references>
      </pivotArea>
    </chartFormat>
    <chartFormat chart="2" format="841">
      <pivotArea type="data" outline="0" fieldPosition="0">
        <references count="2">
          <reference field="4294967294" count="1" selected="0">
            <x v="0"/>
          </reference>
          <reference field="0" count="1" selected="0">
            <x v="311"/>
          </reference>
        </references>
      </pivotArea>
    </chartFormat>
    <chartFormat chart="2" format="842">
      <pivotArea type="data" outline="0" fieldPosition="0">
        <references count="2">
          <reference field="4294967294" count="1" selected="0">
            <x v="0"/>
          </reference>
          <reference field="0" count="1" selected="0">
            <x v="36"/>
          </reference>
        </references>
      </pivotArea>
    </chartFormat>
    <chartFormat chart="2" format="843">
      <pivotArea type="data" outline="0" fieldPosition="0">
        <references count="2">
          <reference field="4294967294" count="1" selected="0">
            <x v="0"/>
          </reference>
          <reference field="0" count="1" selected="0">
            <x v="683"/>
          </reference>
        </references>
      </pivotArea>
    </chartFormat>
    <chartFormat chart="2" format="844">
      <pivotArea type="data" outline="0" fieldPosition="0">
        <references count="2">
          <reference field="4294967294" count="1" selected="0">
            <x v="0"/>
          </reference>
          <reference field="0" count="1" selected="0">
            <x v="33"/>
          </reference>
        </references>
      </pivotArea>
    </chartFormat>
    <chartFormat chart="2" format="845">
      <pivotArea type="data" outline="0" fieldPosition="0">
        <references count="2">
          <reference field="4294967294" count="1" selected="0">
            <x v="0"/>
          </reference>
          <reference field="0" count="1" selected="0">
            <x v="400"/>
          </reference>
        </references>
      </pivotArea>
    </chartFormat>
    <chartFormat chart="2" format="846">
      <pivotArea type="data" outline="0" fieldPosition="0">
        <references count="2">
          <reference field="4294967294" count="1" selected="0">
            <x v="0"/>
          </reference>
          <reference field="0" count="1" selected="0">
            <x v="583"/>
          </reference>
        </references>
      </pivotArea>
    </chartFormat>
    <chartFormat chart="2" format="847">
      <pivotArea type="data" outline="0" fieldPosition="0">
        <references count="2">
          <reference field="4294967294" count="1" selected="0">
            <x v="0"/>
          </reference>
          <reference field="0" count="1" selected="0">
            <x v="768"/>
          </reference>
        </references>
      </pivotArea>
    </chartFormat>
    <chartFormat chart="2" format="848">
      <pivotArea type="data" outline="0" fieldPosition="0">
        <references count="2">
          <reference field="4294967294" count="1" selected="0">
            <x v="0"/>
          </reference>
          <reference field="0" count="1" selected="0">
            <x v="723"/>
          </reference>
        </references>
      </pivotArea>
    </chartFormat>
    <chartFormat chart="2" format="849">
      <pivotArea type="data" outline="0" fieldPosition="0">
        <references count="2">
          <reference field="4294967294" count="1" selected="0">
            <x v="0"/>
          </reference>
          <reference field="0" count="1" selected="0">
            <x v="815"/>
          </reference>
        </references>
      </pivotArea>
    </chartFormat>
    <chartFormat chart="2" format="850">
      <pivotArea type="data" outline="0" fieldPosition="0">
        <references count="2">
          <reference field="4294967294" count="1" selected="0">
            <x v="0"/>
          </reference>
          <reference field="0" count="1" selected="0">
            <x v="407"/>
          </reference>
        </references>
      </pivotArea>
    </chartFormat>
    <chartFormat chart="2" format="851">
      <pivotArea type="data" outline="0" fieldPosition="0">
        <references count="2">
          <reference field="4294967294" count="1" selected="0">
            <x v="0"/>
          </reference>
          <reference field="0" count="1" selected="0">
            <x v="758"/>
          </reference>
        </references>
      </pivotArea>
    </chartFormat>
    <chartFormat chart="2" format="852">
      <pivotArea type="data" outline="0" fieldPosition="0">
        <references count="2">
          <reference field="4294967294" count="1" selected="0">
            <x v="0"/>
          </reference>
          <reference field="0" count="1" selected="0">
            <x v="237"/>
          </reference>
        </references>
      </pivotArea>
    </chartFormat>
    <chartFormat chart="2" format="853">
      <pivotArea type="data" outline="0" fieldPosition="0">
        <references count="2">
          <reference field="4294967294" count="1" selected="0">
            <x v="0"/>
          </reference>
          <reference field="0" count="1" selected="0">
            <x v="322"/>
          </reference>
        </references>
      </pivotArea>
    </chartFormat>
    <chartFormat chart="2" format="854">
      <pivotArea type="data" outline="0" fieldPosition="0">
        <references count="2">
          <reference field="4294967294" count="1" selected="0">
            <x v="0"/>
          </reference>
          <reference field="0" count="1" selected="0">
            <x v="401"/>
          </reference>
        </references>
      </pivotArea>
    </chartFormat>
    <chartFormat chart="2" format="855">
      <pivotArea type="data" outline="0" fieldPosition="0">
        <references count="2">
          <reference field="4294967294" count="1" selected="0">
            <x v="0"/>
          </reference>
          <reference field="0" count="1" selected="0">
            <x v="696"/>
          </reference>
        </references>
      </pivotArea>
    </chartFormat>
    <chartFormat chart="2" format="856">
      <pivotArea type="data" outline="0" fieldPosition="0">
        <references count="2">
          <reference field="4294967294" count="1" selected="0">
            <x v="0"/>
          </reference>
          <reference field="0" count="1" selected="0">
            <x v="215"/>
          </reference>
        </references>
      </pivotArea>
    </chartFormat>
    <chartFormat chart="2" format="857">
      <pivotArea type="data" outline="0" fieldPosition="0">
        <references count="2">
          <reference field="4294967294" count="1" selected="0">
            <x v="0"/>
          </reference>
          <reference field="0" count="1" selected="0">
            <x v="566"/>
          </reference>
        </references>
      </pivotArea>
    </chartFormat>
    <chartFormat chart="2" format="858">
      <pivotArea type="data" outline="0" fieldPosition="0">
        <references count="2">
          <reference field="4294967294" count="1" selected="0">
            <x v="0"/>
          </reference>
          <reference field="0" count="1" selected="0">
            <x v="804"/>
          </reference>
        </references>
      </pivotArea>
    </chartFormat>
    <chartFormat chart="2" format="859">
      <pivotArea type="data" outline="0" fieldPosition="0">
        <references count="2">
          <reference field="4294967294" count="1" selected="0">
            <x v="0"/>
          </reference>
          <reference field="0" count="1" selected="0">
            <x v="351"/>
          </reference>
        </references>
      </pivotArea>
    </chartFormat>
    <chartFormat chart="2" format="860">
      <pivotArea type="data" outline="0" fieldPosition="0">
        <references count="2">
          <reference field="4294967294" count="1" selected="0">
            <x v="0"/>
          </reference>
          <reference field="0" count="1" selected="0">
            <x v="716"/>
          </reference>
        </references>
      </pivotArea>
    </chartFormat>
    <chartFormat chart="2" format="861">
      <pivotArea type="data" outline="0" fieldPosition="0">
        <references count="2">
          <reference field="4294967294" count="1" selected="0">
            <x v="0"/>
          </reference>
          <reference field="0" count="1" selected="0">
            <x v="159"/>
          </reference>
        </references>
      </pivotArea>
    </chartFormat>
    <chartFormat chart="2" format="862">
      <pivotArea type="data" outline="0" fieldPosition="0">
        <references count="2">
          <reference field="4294967294" count="1" selected="0">
            <x v="0"/>
          </reference>
          <reference field="0" count="1" selected="0">
            <x v="164"/>
          </reference>
        </references>
      </pivotArea>
    </chartFormat>
    <chartFormat chart="2" format="863">
      <pivotArea type="data" outline="0" fieldPosition="0">
        <references count="2">
          <reference field="4294967294" count="1" selected="0">
            <x v="0"/>
          </reference>
          <reference field="0" count="1" selected="0">
            <x v="580"/>
          </reference>
        </references>
      </pivotArea>
    </chartFormat>
    <chartFormat chart="2" format="864">
      <pivotArea type="data" outline="0" fieldPosition="0">
        <references count="2">
          <reference field="4294967294" count="1" selected="0">
            <x v="0"/>
          </reference>
          <reference field="0" count="1" selected="0">
            <x v="818"/>
          </reference>
        </references>
      </pivotArea>
    </chartFormat>
    <chartFormat chart="2" format="865">
      <pivotArea type="data" outline="0" fieldPosition="0">
        <references count="2">
          <reference field="4294967294" count="1" selected="0">
            <x v="0"/>
          </reference>
          <reference field="0" count="1" selected="0">
            <x v="745"/>
          </reference>
        </references>
      </pivotArea>
    </chartFormat>
    <chartFormat chart="2" format="866">
      <pivotArea type="data" outline="0" fieldPosition="0">
        <references count="2">
          <reference field="4294967294" count="1" selected="0">
            <x v="0"/>
          </reference>
          <reference field="0" count="1" selected="0">
            <x v="568"/>
          </reference>
        </references>
      </pivotArea>
    </chartFormat>
    <chartFormat chart="2" format="867">
      <pivotArea type="data" outline="0" fieldPosition="0">
        <references count="2">
          <reference field="4294967294" count="1" selected="0">
            <x v="0"/>
          </reference>
          <reference field="0" count="1" selected="0">
            <x v="81"/>
          </reference>
        </references>
      </pivotArea>
    </chartFormat>
    <chartFormat chart="2" format="868">
      <pivotArea type="data" outline="0" fieldPosition="0">
        <references count="2">
          <reference field="4294967294" count="1" selected="0">
            <x v="0"/>
          </reference>
          <reference field="0" count="1" selected="0">
            <x v="513"/>
          </reference>
        </references>
      </pivotArea>
    </chartFormat>
    <chartFormat chart="2" format="869">
      <pivotArea type="data" outline="0" fieldPosition="0">
        <references count="2">
          <reference field="4294967294" count="1" selected="0">
            <x v="0"/>
          </reference>
          <reference field="0" count="1" selected="0">
            <x v="261"/>
          </reference>
        </references>
      </pivotArea>
    </chartFormat>
    <chartFormat chart="2" format="870">
      <pivotArea type="data" outline="0" fieldPosition="0">
        <references count="2">
          <reference field="4294967294" count="1" selected="0">
            <x v="0"/>
          </reference>
          <reference field="0" count="1" selected="0">
            <x v="380"/>
          </reference>
        </references>
      </pivotArea>
    </chartFormat>
    <chartFormat chart="2" format="871">
      <pivotArea type="data" outline="0" fieldPosition="0">
        <references count="2">
          <reference field="4294967294" count="1" selected="0">
            <x v="0"/>
          </reference>
          <reference field="0" count="1" selected="0">
            <x v="694"/>
          </reference>
        </references>
      </pivotArea>
    </chartFormat>
    <chartFormat chart="2" format="872">
      <pivotArea type="data" outline="0" fieldPosition="0">
        <references count="2">
          <reference field="4294967294" count="1" selected="0">
            <x v="0"/>
          </reference>
          <reference field="0" count="1" selected="0">
            <x v="56"/>
          </reference>
        </references>
      </pivotArea>
    </chartFormat>
    <chartFormat chart="2" format="873">
      <pivotArea type="data" outline="0" fieldPosition="0">
        <references count="2">
          <reference field="4294967294" count="1" selected="0">
            <x v="0"/>
          </reference>
          <reference field="0" count="1" selected="0">
            <x v="786"/>
          </reference>
        </references>
      </pivotArea>
    </chartFormat>
    <chartFormat chart="2" format="874">
      <pivotArea type="data" outline="0" fieldPosition="0">
        <references count="2">
          <reference field="4294967294" count="1" selected="0">
            <x v="0"/>
          </reference>
          <reference field="0" count="1" selected="0">
            <x v="264"/>
          </reference>
        </references>
      </pivotArea>
    </chartFormat>
    <chartFormat chart="2" format="875">
      <pivotArea type="data" outline="0" fieldPosition="0">
        <references count="2">
          <reference field="4294967294" count="1" selected="0">
            <x v="0"/>
          </reference>
          <reference field="0" count="1" selected="0">
            <x v="78"/>
          </reference>
        </references>
      </pivotArea>
    </chartFormat>
    <chartFormat chart="2" format="876">
      <pivotArea type="data" outline="0" fieldPosition="0">
        <references count="2">
          <reference field="4294967294" count="1" selected="0">
            <x v="0"/>
          </reference>
          <reference field="0" count="1" selected="0">
            <x v="379"/>
          </reference>
        </references>
      </pivotArea>
    </chartFormat>
    <chartFormat chart="2" format="877">
      <pivotArea type="data" outline="0" fieldPosition="0">
        <references count="2">
          <reference field="4294967294" count="1" selected="0">
            <x v="0"/>
          </reference>
          <reference field="0" count="1" selected="0">
            <x v="503"/>
          </reference>
        </references>
      </pivotArea>
    </chartFormat>
    <chartFormat chart="2" format="878">
      <pivotArea type="data" outline="0" fieldPosition="0">
        <references count="2">
          <reference field="4294967294" count="1" selected="0">
            <x v="0"/>
          </reference>
          <reference field="0" count="1" selected="0">
            <x v="291"/>
          </reference>
        </references>
      </pivotArea>
    </chartFormat>
    <chartFormat chart="2" format="879">
      <pivotArea type="data" outline="0" fieldPosition="0">
        <references count="2">
          <reference field="4294967294" count="1" selected="0">
            <x v="0"/>
          </reference>
          <reference field="0" count="1" selected="0">
            <x v="612"/>
          </reference>
        </references>
      </pivotArea>
    </chartFormat>
    <chartFormat chart="2" format="880">
      <pivotArea type="data" outline="0" fieldPosition="0">
        <references count="2">
          <reference field="4294967294" count="1" selected="0">
            <x v="0"/>
          </reference>
          <reference field="0" count="1" selected="0">
            <x v="222"/>
          </reference>
        </references>
      </pivotArea>
    </chartFormat>
    <chartFormat chart="2" format="881">
      <pivotArea type="data" outline="0" fieldPosition="0">
        <references count="2">
          <reference field="4294967294" count="1" selected="0">
            <x v="0"/>
          </reference>
          <reference field="0" count="1" selected="0">
            <x v="250"/>
          </reference>
        </references>
      </pivotArea>
    </chartFormat>
    <chartFormat chart="2" format="882">
      <pivotArea type="data" outline="0" fieldPosition="0">
        <references count="2">
          <reference field="4294967294" count="1" selected="0">
            <x v="0"/>
          </reference>
          <reference field="0" count="1" selected="0">
            <x v="469"/>
          </reference>
        </references>
      </pivotArea>
    </chartFormat>
    <chartFormat chart="2" format="883">
      <pivotArea type="data" outline="0" fieldPosition="0">
        <references count="2">
          <reference field="4294967294" count="1" selected="0">
            <x v="0"/>
          </reference>
          <reference field="0" count="1" selected="0">
            <x v="648"/>
          </reference>
        </references>
      </pivotArea>
    </chartFormat>
    <chartFormat chart="2" format="884">
      <pivotArea type="data" outline="0" fieldPosition="0">
        <references count="2">
          <reference field="4294967294" count="1" selected="0">
            <x v="0"/>
          </reference>
          <reference field="0" count="1" selected="0">
            <x v="347"/>
          </reference>
        </references>
      </pivotArea>
    </chartFormat>
    <chartFormat chart="2" format="885">
      <pivotArea type="data" outline="0" fieldPosition="0">
        <references count="2">
          <reference field="4294967294" count="1" selected="0">
            <x v="0"/>
          </reference>
          <reference field="0" count="1" selected="0">
            <x v="382"/>
          </reference>
        </references>
      </pivotArea>
    </chartFormat>
    <chartFormat chart="2" format="886">
      <pivotArea type="data" outline="0" fieldPosition="0">
        <references count="2">
          <reference field="4294967294" count="1" selected="0">
            <x v="0"/>
          </reference>
          <reference field="0" count="1" selected="0">
            <x v="674"/>
          </reference>
        </references>
      </pivotArea>
    </chartFormat>
    <chartFormat chart="2" format="887">
      <pivotArea type="data" outline="0" fieldPosition="0">
        <references count="2">
          <reference field="4294967294" count="1" selected="0">
            <x v="0"/>
          </reference>
          <reference field="0" count="1" selected="0">
            <x v="689"/>
          </reference>
        </references>
      </pivotArea>
    </chartFormat>
    <chartFormat chart="2" format="888">
      <pivotArea type="data" outline="0" fieldPosition="0">
        <references count="2">
          <reference field="4294967294" count="1" selected="0">
            <x v="0"/>
          </reference>
          <reference field="0" count="1" selected="0">
            <x v="144"/>
          </reference>
        </references>
      </pivotArea>
    </chartFormat>
    <chartFormat chart="2" format="889">
      <pivotArea type="data" outline="0" fieldPosition="0">
        <references count="2">
          <reference field="4294967294" count="1" selected="0">
            <x v="0"/>
          </reference>
          <reference field="0" count="1" selected="0">
            <x v="246"/>
          </reference>
        </references>
      </pivotArea>
    </chartFormat>
    <chartFormat chart="2" format="890">
      <pivotArea type="data" outline="0" fieldPosition="0">
        <references count="2">
          <reference field="4294967294" count="1" selected="0">
            <x v="0"/>
          </reference>
          <reference field="0" count="1" selected="0">
            <x v="633"/>
          </reference>
        </references>
      </pivotArea>
    </chartFormat>
    <chartFormat chart="2" format="891">
      <pivotArea type="data" outline="0" fieldPosition="0">
        <references count="2">
          <reference field="4294967294" count="1" selected="0">
            <x v="0"/>
          </reference>
          <reference field="0" count="1" selected="0">
            <x v="787"/>
          </reference>
        </references>
      </pivotArea>
    </chartFormat>
    <chartFormat chart="2" format="892">
      <pivotArea type="data" outline="0" fieldPosition="0">
        <references count="2">
          <reference field="4294967294" count="1" selected="0">
            <x v="0"/>
          </reference>
          <reference field="0" count="1" selected="0">
            <x v="718"/>
          </reference>
        </references>
      </pivotArea>
    </chartFormat>
    <chartFormat chart="2" format="893">
      <pivotArea type="data" outline="0" fieldPosition="0">
        <references count="2">
          <reference field="4294967294" count="1" selected="0">
            <x v="0"/>
          </reference>
          <reference field="0" count="1" selected="0">
            <x v="661"/>
          </reference>
        </references>
      </pivotArea>
    </chartFormat>
    <chartFormat chart="2" format="894">
      <pivotArea type="data" outline="0" fieldPosition="0">
        <references count="2">
          <reference field="4294967294" count="1" selected="0">
            <x v="0"/>
          </reference>
          <reference field="0" count="1" selected="0">
            <x v="643"/>
          </reference>
        </references>
      </pivotArea>
    </chartFormat>
    <chartFormat chart="2" format="895">
      <pivotArea type="data" outline="0" fieldPosition="0">
        <references count="2">
          <reference field="4294967294" count="1" selected="0">
            <x v="0"/>
          </reference>
          <reference field="0" count="1" selected="0">
            <x v="510"/>
          </reference>
        </references>
      </pivotArea>
    </chartFormat>
    <chartFormat chart="2" format="896">
      <pivotArea type="data" outline="0" fieldPosition="0">
        <references count="2">
          <reference field="4294967294" count="1" selected="0">
            <x v="0"/>
          </reference>
          <reference field="0" count="1" selected="0">
            <x v="430"/>
          </reference>
        </references>
      </pivotArea>
    </chartFormat>
    <chartFormat chart="2" format="897">
      <pivotArea type="data" outline="0" fieldPosition="0">
        <references count="2">
          <reference field="4294967294" count="1" selected="0">
            <x v="0"/>
          </reference>
          <reference field="0" count="1" selected="0">
            <x v="31"/>
          </reference>
        </references>
      </pivotArea>
    </chartFormat>
    <chartFormat chart="2" format="898">
      <pivotArea type="data" outline="0" fieldPosition="0">
        <references count="2">
          <reference field="4294967294" count="1" selected="0">
            <x v="0"/>
          </reference>
          <reference field="0" count="1" selected="0">
            <x v="93"/>
          </reference>
        </references>
      </pivotArea>
    </chartFormat>
    <chartFormat chart="2" format="899">
      <pivotArea type="data" outline="0" fieldPosition="0">
        <references count="2">
          <reference field="4294967294" count="1" selected="0">
            <x v="0"/>
          </reference>
          <reference field="0" count="1" selected="0">
            <x v="108"/>
          </reference>
        </references>
      </pivotArea>
    </chartFormat>
    <chartFormat chart="2" format="900">
      <pivotArea type="data" outline="0" fieldPosition="0">
        <references count="2">
          <reference field="4294967294" count="1" selected="0">
            <x v="0"/>
          </reference>
          <reference field="0" count="1" selected="0">
            <x v="160"/>
          </reference>
        </references>
      </pivotArea>
    </chartFormat>
    <chartFormat chart="2" format="901">
      <pivotArea type="data" outline="0" fieldPosition="0">
        <references count="2">
          <reference field="4294967294" count="1" selected="0">
            <x v="0"/>
          </reference>
          <reference field="0" count="1" selected="0">
            <x v="186"/>
          </reference>
        </references>
      </pivotArea>
    </chartFormat>
    <chartFormat chart="2" format="902">
      <pivotArea type="data" outline="0" fieldPosition="0">
        <references count="2">
          <reference field="4294967294" count="1" selected="0">
            <x v="0"/>
          </reference>
          <reference field="0" count="1" selected="0">
            <x v="598"/>
          </reference>
        </references>
      </pivotArea>
    </chartFormat>
    <chartFormat chart="2" format="903">
      <pivotArea type="data" outline="0" fieldPosition="0">
        <references count="2">
          <reference field="4294967294" count="1" selected="0">
            <x v="0"/>
          </reference>
          <reference field="0" count="1" selected="0">
            <x v="813"/>
          </reference>
        </references>
      </pivotArea>
    </chartFormat>
    <chartFormat chart="2" format="904">
      <pivotArea type="data" outline="0" fieldPosition="0">
        <references count="2">
          <reference field="4294967294" count="1" selected="0">
            <x v="0"/>
          </reference>
          <reference field="0" count="1" selected="0">
            <x v="676"/>
          </reference>
        </references>
      </pivotArea>
    </chartFormat>
    <chartFormat chart="2" format="905">
      <pivotArea type="data" outline="0" fieldPosition="0">
        <references count="2">
          <reference field="4294967294" count="1" selected="0">
            <x v="0"/>
          </reference>
          <reference field="0" count="1" selected="0">
            <x v="242"/>
          </reference>
        </references>
      </pivotArea>
    </chartFormat>
    <chartFormat chart="2" format="906">
      <pivotArea type="data" outline="0" fieldPosition="0">
        <references count="2">
          <reference field="4294967294" count="1" selected="0">
            <x v="0"/>
          </reference>
          <reference field="0" count="1" selected="0">
            <x v="569"/>
          </reference>
        </references>
      </pivotArea>
    </chartFormat>
    <chartFormat chart="2" format="907">
      <pivotArea type="data" outline="0" fieldPosition="0">
        <references count="2">
          <reference field="4294967294" count="1" selected="0">
            <x v="0"/>
          </reference>
          <reference field="0" count="1" selected="0">
            <x v="429"/>
          </reference>
        </references>
      </pivotArea>
    </chartFormat>
    <chartFormat chart="2" format="908">
      <pivotArea type="data" outline="0" fieldPosition="0">
        <references count="2">
          <reference field="4294967294" count="1" selected="0">
            <x v="0"/>
          </reference>
          <reference field="0" count="1" selected="0">
            <x v="759"/>
          </reference>
        </references>
      </pivotArea>
    </chartFormat>
    <chartFormat chart="2" format="909">
      <pivotArea type="data" outline="0" fieldPosition="0">
        <references count="2">
          <reference field="4294967294" count="1" selected="0">
            <x v="0"/>
          </reference>
          <reference field="0" count="1" selected="0">
            <x v="456"/>
          </reference>
        </references>
      </pivotArea>
    </chartFormat>
    <chartFormat chart="2" format="910">
      <pivotArea type="data" outline="0" fieldPosition="0">
        <references count="2">
          <reference field="4294967294" count="1" selected="0">
            <x v="0"/>
          </reference>
          <reference field="0" count="1" selected="0">
            <x v="354"/>
          </reference>
        </references>
      </pivotArea>
    </chartFormat>
    <chartFormat chart="2" format="911">
      <pivotArea type="data" outline="0" fieldPosition="0">
        <references count="2">
          <reference field="4294967294" count="1" selected="0">
            <x v="0"/>
          </reference>
          <reference field="0" count="1" selected="0">
            <x v="478"/>
          </reference>
        </references>
      </pivotArea>
    </chartFormat>
    <chartFormat chart="2" format="912">
      <pivotArea type="data" outline="0" fieldPosition="0">
        <references count="2">
          <reference field="4294967294" count="1" selected="0">
            <x v="0"/>
          </reference>
          <reference field="0" count="1" selected="0">
            <x v="50"/>
          </reference>
        </references>
      </pivotArea>
    </chartFormat>
    <chartFormat chart="2" format="913">
      <pivotArea type="data" outline="0" fieldPosition="0">
        <references count="2">
          <reference field="4294967294" count="1" selected="0">
            <x v="0"/>
          </reference>
          <reference field="0" count="1" selected="0">
            <x v="48"/>
          </reference>
        </references>
      </pivotArea>
    </chartFormat>
    <chartFormat chart="2" format="914">
      <pivotArea type="data" outline="0" fieldPosition="0">
        <references count="2">
          <reference field="4294967294" count="1" selected="0">
            <x v="0"/>
          </reference>
          <reference field="0" count="1" selected="0">
            <x v="722"/>
          </reference>
        </references>
      </pivotArea>
    </chartFormat>
    <chartFormat chart="2" format="915">
      <pivotArea type="data" outline="0" fieldPosition="0">
        <references count="2">
          <reference field="4294967294" count="1" selected="0">
            <x v="0"/>
          </reference>
          <reference field="0" count="1" selected="0">
            <x v="634"/>
          </reference>
        </references>
      </pivotArea>
    </chartFormat>
    <chartFormat chart="2" format="916">
      <pivotArea type="data" outline="0" fieldPosition="0">
        <references count="2">
          <reference field="4294967294" count="1" selected="0">
            <x v="0"/>
          </reference>
          <reference field="0" count="1" selected="0">
            <x v="319"/>
          </reference>
        </references>
      </pivotArea>
    </chartFormat>
    <chartFormat chart="2" format="917">
      <pivotArea type="data" outline="0" fieldPosition="0">
        <references count="2">
          <reference field="4294967294" count="1" selected="0">
            <x v="0"/>
          </reference>
          <reference field="0" count="1" selected="0">
            <x v="584"/>
          </reference>
        </references>
      </pivotArea>
    </chartFormat>
    <chartFormat chart="2" format="918">
      <pivotArea type="data" outline="0" fieldPosition="0">
        <references count="2">
          <reference field="4294967294" count="1" selected="0">
            <x v="0"/>
          </reference>
          <reference field="0" count="1" selected="0">
            <x v="657"/>
          </reference>
        </references>
      </pivotArea>
    </chartFormat>
    <chartFormat chart="2" format="919">
      <pivotArea type="data" outline="0" fieldPosition="0">
        <references count="2">
          <reference field="4294967294" count="1" selected="0">
            <x v="0"/>
          </reference>
          <reference field="0" count="1" selected="0">
            <x v="13"/>
          </reference>
        </references>
      </pivotArea>
    </chartFormat>
    <chartFormat chart="2" format="920">
      <pivotArea type="data" outline="0" fieldPosition="0">
        <references count="2">
          <reference field="4294967294" count="1" selected="0">
            <x v="0"/>
          </reference>
          <reference field="0" count="1" selected="0">
            <x v="735"/>
          </reference>
        </references>
      </pivotArea>
    </chartFormat>
    <chartFormat chart="2" format="921">
      <pivotArea type="data" outline="0" fieldPosition="0">
        <references count="2">
          <reference field="4294967294" count="1" selected="0">
            <x v="0"/>
          </reference>
          <reference field="0" count="1" selected="0">
            <x v="486"/>
          </reference>
        </references>
      </pivotArea>
    </chartFormat>
    <chartFormat chart="2" format="922">
      <pivotArea type="data" outline="0" fieldPosition="0">
        <references count="2">
          <reference field="4294967294" count="1" selected="0">
            <x v="0"/>
          </reference>
          <reference field="0" count="1" selected="0">
            <x v="773"/>
          </reference>
        </references>
      </pivotArea>
    </chartFormat>
    <chartFormat chart="2" format="923">
      <pivotArea type="data" outline="0" fieldPosition="0">
        <references count="2">
          <reference field="4294967294" count="1" selected="0">
            <x v="0"/>
          </reference>
          <reference field="0" count="1" selected="0">
            <x v="679"/>
          </reference>
        </references>
      </pivotArea>
    </chartFormat>
    <chartFormat chart="2" format="924">
      <pivotArea type="data" outline="0" fieldPosition="0">
        <references count="2">
          <reference field="4294967294" count="1" selected="0">
            <x v="0"/>
          </reference>
          <reference field="0" count="1" selected="0">
            <x v="530"/>
          </reference>
        </references>
      </pivotArea>
    </chartFormat>
    <chartFormat chart="2" format="925">
      <pivotArea type="data" outline="0" fieldPosition="0">
        <references count="2">
          <reference field="4294967294" count="1" selected="0">
            <x v="0"/>
          </reference>
          <reference field="0" count="1" selected="0">
            <x v="488"/>
          </reference>
        </references>
      </pivotArea>
    </chartFormat>
    <chartFormat chart="2" format="926">
      <pivotArea type="data" outline="0" fieldPosition="0">
        <references count="2">
          <reference field="4294967294" count="1" selected="0">
            <x v="0"/>
          </reference>
          <reference field="0" count="1" selected="0">
            <x v="415"/>
          </reference>
        </references>
      </pivotArea>
    </chartFormat>
    <chartFormat chart="2" format="927">
      <pivotArea type="data" outline="0" fieldPosition="0">
        <references count="2">
          <reference field="4294967294" count="1" selected="0">
            <x v="0"/>
          </reference>
          <reference field="0" count="1" selected="0">
            <x v="174"/>
          </reference>
        </references>
      </pivotArea>
    </chartFormat>
    <chartFormat chart="2" format="928">
      <pivotArea type="data" outline="0" fieldPosition="0">
        <references count="2">
          <reference field="4294967294" count="1" selected="0">
            <x v="0"/>
          </reference>
          <reference field="0" count="1" selected="0">
            <x v="582"/>
          </reference>
        </references>
      </pivotArea>
    </chartFormat>
    <chartFormat chart="2" format="929">
      <pivotArea type="data" outline="0" fieldPosition="0">
        <references count="2">
          <reference field="4294967294" count="1" selected="0">
            <x v="0"/>
          </reference>
          <reference field="0" count="1" selected="0">
            <x v="746"/>
          </reference>
        </references>
      </pivotArea>
    </chartFormat>
    <chartFormat chart="2" format="930">
      <pivotArea type="data" outline="0" fieldPosition="0">
        <references count="2">
          <reference field="4294967294" count="1" selected="0">
            <x v="0"/>
          </reference>
          <reference field="0" count="1" selected="0">
            <x v="557"/>
          </reference>
        </references>
      </pivotArea>
    </chartFormat>
    <chartFormat chart="2" format="931">
      <pivotArea type="data" outline="0" fieldPosition="0">
        <references count="2">
          <reference field="4294967294" count="1" selected="0">
            <x v="0"/>
          </reference>
          <reference field="0" count="1" selected="0">
            <x v="655"/>
          </reference>
        </references>
      </pivotArea>
    </chartFormat>
    <chartFormat chart="2" format="932">
      <pivotArea type="data" outline="0" fieldPosition="0">
        <references count="2">
          <reference field="4294967294" count="1" selected="0">
            <x v="0"/>
          </reference>
          <reference field="0" count="1" selected="0">
            <x v="766"/>
          </reference>
        </references>
      </pivotArea>
    </chartFormat>
    <chartFormat chart="2" format="933">
      <pivotArea type="data" outline="0" fieldPosition="0">
        <references count="2">
          <reference field="4294967294" count="1" selected="0">
            <x v="0"/>
          </reference>
          <reference field="0" count="1" selected="0">
            <x v="800"/>
          </reference>
        </references>
      </pivotArea>
    </chartFormat>
    <chartFormat chart="2" format="934">
      <pivotArea type="data" outline="0" fieldPosition="0">
        <references count="2">
          <reference field="4294967294" count="1" selected="0">
            <x v="0"/>
          </reference>
          <reference field="0" count="1" selected="0">
            <x v="317"/>
          </reference>
        </references>
      </pivotArea>
    </chartFormat>
    <chartFormat chart="2" format="935">
      <pivotArea type="data" outline="0" fieldPosition="0">
        <references count="2">
          <reference field="4294967294" count="1" selected="0">
            <x v="0"/>
          </reference>
          <reference field="0" count="1" selected="0">
            <x v="355"/>
          </reference>
        </references>
      </pivotArea>
    </chartFormat>
    <chartFormat chart="2" format="936">
      <pivotArea type="data" outline="0" fieldPosition="0">
        <references count="2">
          <reference field="4294967294" count="1" selected="0">
            <x v="0"/>
          </reference>
          <reference field="0" count="1" selected="0">
            <x v="72"/>
          </reference>
        </references>
      </pivotArea>
    </chartFormat>
    <chartFormat chart="2" format="937">
      <pivotArea type="data" outline="0" fieldPosition="0">
        <references count="2">
          <reference field="4294967294" count="1" selected="0">
            <x v="0"/>
          </reference>
          <reference field="0" count="1" selected="0">
            <x v="533"/>
          </reference>
        </references>
      </pivotArea>
    </chartFormat>
    <chartFormat chart="2" format="938">
      <pivotArea type="data" outline="0" fieldPosition="0">
        <references count="2">
          <reference field="4294967294" count="1" selected="0">
            <x v="0"/>
          </reference>
          <reference field="0" count="1" selected="0">
            <x v="370"/>
          </reference>
        </references>
      </pivotArea>
    </chartFormat>
    <chartFormat chart="2" format="939">
      <pivotArea type="data" outline="0" fieldPosition="0">
        <references count="2">
          <reference field="4294967294" count="1" selected="0">
            <x v="0"/>
          </reference>
          <reference field="0" count="1" selected="0">
            <x v="179"/>
          </reference>
        </references>
      </pivotArea>
    </chartFormat>
    <chartFormat chart="2" format="940">
      <pivotArea type="data" outline="0" fieldPosition="0">
        <references count="2">
          <reference field="4294967294" count="1" selected="0">
            <x v="0"/>
          </reference>
          <reference field="0" count="1" selected="0">
            <x v="149"/>
          </reference>
        </references>
      </pivotArea>
    </chartFormat>
    <chartFormat chart="2" format="941">
      <pivotArea type="data" outline="0" fieldPosition="0">
        <references count="2">
          <reference field="4294967294" count="1" selected="0">
            <x v="0"/>
          </reference>
          <reference field="0" count="1" selected="0">
            <x v="482"/>
          </reference>
        </references>
      </pivotArea>
    </chartFormat>
    <chartFormat chart="2" format="942">
      <pivotArea type="data" outline="0" fieldPosition="0">
        <references count="2">
          <reference field="4294967294" count="1" selected="0">
            <x v="0"/>
          </reference>
          <reference field="0" count="1" selected="0">
            <x v="103"/>
          </reference>
        </references>
      </pivotArea>
    </chartFormat>
    <chartFormat chart="2" format="943">
      <pivotArea type="data" outline="0" fieldPosition="0">
        <references count="2">
          <reference field="4294967294" count="1" selected="0">
            <x v="0"/>
          </reference>
          <reference field="0" count="1" selected="0">
            <x v="165"/>
          </reference>
        </references>
      </pivotArea>
    </chartFormat>
    <chartFormat chart="2" format="944">
      <pivotArea type="data" outline="0" fieldPosition="0">
        <references count="2">
          <reference field="4294967294" count="1" selected="0">
            <x v="0"/>
          </reference>
          <reference field="0" count="1" selected="0">
            <x v="471"/>
          </reference>
        </references>
      </pivotArea>
    </chartFormat>
    <chartFormat chart="2" format="945">
      <pivotArea type="data" outline="0" fieldPosition="0">
        <references count="2">
          <reference field="4294967294" count="1" selected="0">
            <x v="0"/>
          </reference>
          <reference field="0" count="1" selected="0">
            <x v="38"/>
          </reference>
        </references>
      </pivotArea>
    </chartFormat>
    <chartFormat chart="2" format="946">
      <pivotArea type="data" outline="0" fieldPosition="0">
        <references count="2">
          <reference field="4294967294" count="1" selected="0">
            <x v="0"/>
          </reference>
          <reference field="0" count="1" selected="0">
            <x v="632"/>
          </reference>
        </references>
      </pivotArea>
    </chartFormat>
    <chartFormat chart="2" format="947">
      <pivotArea type="data" outline="0" fieldPosition="0">
        <references count="2">
          <reference field="4294967294" count="1" selected="0">
            <x v="0"/>
          </reference>
          <reference field="0" count="1" selected="0">
            <x v="562"/>
          </reference>
        </references>
      </pivotArea>
    </chartFormat>
    <chartFormat chart="2" format="948">
      <pivotArea type="data" outline="0" fieldPosition="0">
        <references count="2">
          <reference field="4294967294" count="1" selected="0">
            <x v="0"/>
          </reference>
          <reference field="0" count="1" selected="0">
            <x v="638"/>
          </reference>
        </references>
      </pivotArea>
    </chartFormat>
    <chartFormat chart="2" format="949">
      <pivotArea type="data" outline="0" fieldPosition="0">
        <references count="2">
          <reference field="4294967294" count="1" selected="0">
            <x v="0"/>
          </reference>
          <reference field="0" count="1" selected="0">
            <x v="101"/>
          </reference>
        </references>
      </pivotArea>
    </chartFormat>
    <chartFormat chart="2" format="950">
      <pivotArea type="data" outline="0" fieldPosition="0">
        <references count="2">
          <reference field="4294967294" count="1" selected="0">
            <x v="0"/>
          </reference>
          <reference field="0" count="1" selected="0">
            <x v="112"/>
          </reference>
        </references>
      </pivotArea>
    </chartFormat>
    <chartFormat chart="2" format="951">
      <pivotArea type="data" outline="0" fieldPosition="0">
        <references count="2">
          <reference field="4294967294" count="1" selected="0">
            <x v="0"/>
          </reference>
          <reference field="0" count="1" selected="0">
            <x v="139"/>
          </reference>
        </references>
      </pivotArea>
    </chartFormat>
    <chartFormat chart="2" format="952">
      <pivotArea type="data" outline="0" fieldPosition="0">
        <references count="2">
          <reference field="4294967294" count="1" selected="0">
            <x v="0"/>
          </reference>
          <reference field="0" count="1" selected="0">
            <x v="166"/>
          </reference>
        </references>
      </pivotArea>
    </chartFormat>
    <chartFormat chart="2" format="953">
      <pivotArea type="data" outline="0" fieldPosition="0">
        <references count="2">
          <reference field="4294967294" count="1" selected="0">
            <x v="0"/>
          </reference>
          <reference field="0" count="1" selected="0">
            <x v="561"/>
          </reference>
        </references>
      </pivotArea>
    </chartFormat>
    <chartFormat chart="2" format="954">
      <pivotArea type="data" outline="0" fieldPosition="0">
        <references count="2">
          <reference field="4294967294" count="1" selected="0">
            <x v="0"/>
          </reference>
          <reference field="0" count="1" selected="0">
            <x v="136"/>
          </reference>
        </references>
      </pivotArea>
    </chartFormat>
    <chartFormat chart="2" format="955">
      <pivotArea type="data" outline="0" fieldPosition="0">
        <references count="2">
          <reference field="4294967294" count="1" selected="0">
            <x v="0"/>
          </reference>
          <reference field="0" count="1" selected="0">
            <x v="682"/>
          </reference>
        </references>
      </pivotArea>
    </chartFormat>
    <chartFormat chart="2" format="956">
      <pivotArea type="data" outline="0" fieldPosition="0">
        <references count="2">
          <reference field="4294967294" count="1" selected="0">
            <x v="0"/>
          </reference>
          <reference field="0" count="1" selected="0">
            <x v="293"/>
          </reference>
        </references>
      </pivotArea>
    </chartFormat>
    <chartFormat chart="2" format="957">
      <pivotArea type="data" outline="0" fieldPosition="0">
        <references count="2">
          <reference field="4294967294" count="1" selected="0">
            <x v="0"/>
          </reference>
          <reference field="0" count="1" selected="0">
            <x v="450"/>
          </reference>
        </references>
      </pivotArea>
    </chartFormat>
    <chartFormat chart="2" format="958">
      <pivotArea type="data" outline="0" fieldPosition="0">
        <references count="2">
          <reference field="4294967294" count="1" selected="0">
            <x v="0"/>
          </reference>
          <reference field="0" count="1" selected="0">
            <x v="637"/>
          </reference>
        </references>
      </pivotArea>
    </chartFormat>
    <chartFormat chart="2" format="959">
      <pivotArea type="data" outline="0" fieldPosition="0">
        <references count="2">
          <reference field="4294967294" count="1" selected="0">
            <x v="0"/>
          </reference>
          <reference field="0" count="1" selected="0">
            <x v="300"/>
          </reference>
        </references>
      </pivotArea>
    </chartFormat>
    <chartFormat chart="2" format="960">
      <pivotArea type="data" outline="0" fieldPosition="0">
        <references count="2">
          <reference field="4294967294" count="1" selected="0">
            <x v="0"/>
          </reference>
          <reference field="0" count="1" selected="0">
            <x v="701"/>
          </reference>
        </references>
      </pivotArea>
    </chartFormat>
    <chartFormat chart="2" format="961">
      <pivotArea type="data" outline="0" fieldPosition="0">
        <references count="2">
          <reference field="4294967294" count="1" selected="0">
            <x v="0"/>
          </reference>
          <reference field="0" count="1" selected="0">
            <x v="106"/>
          </reference>
        </references>
      </pivotArea>
    </chartFormat>
    <chartFormat chart="2" format="962">
      <pivotArea type="data" outline="0" fieldPosition="0">
        <references count="2">
          <reference field="4294967294" count="1" selected="0">
            <x v="0"/>
          </reference>
          <reference field="0" count="1" selected="0">
            <x v="809"/>
          </reference>
        </references>
      </pivotArea>
    </chartFormat>
    <chartFormat chart="2" format="963">
      <pivotArea type="data" outline="0" fieldPosition="0">
        <references count="2">
          <reference field="4294967294" count="1" selected="0">
            <x v="0"/>
          </reference>
          <reference field="0" count="1" selected="0">
            <x v="441"/>
          </reference>
        </references>
      </pivotArea>
    </chartFormat>
    <chartFormat chart="2" format="964">
      <pivotArea type="data" outline="0" fieldPosition="0">
        <references count="2">
          <reference field="4294967294" count="1" selected="0">
            <x v="0"/>
          </reference>
          <reference field="0" count="1" selected="0">
            <x v="324"/>
          </reference>
        </references>
      </pivotArea>
    </chartFormat>
    <chartFormat chart="2" format="965">
      <pivotArea type="data" outline="0" fieldPosition="0">
        <references count="2">
          <reference field="4294967294" count="1" selected="0">
            <x v="0"/>
          </reference>
          <reference field="0" count="1" selected="0">
            <x v="158"/>
          </reference>
        </references>
      </pivotArea>
    </chartFormat>
    <chartFormat chart="2" format="966">
      <pivotArea type="data" outline="0" fieldPosition="0">
        <references count="2">
          <reference field="4294967294" count="1" selected="0">
            <x v="0"/>
          </reference>
          <reference field="0" count="1" selected="0">
            <x v="742"/>
          </reference>
        </references>
      </pivotArea>
    </chartFormat>
    <chartFormat chart="2" format="967">
      <pivotArea type="data" outline="0" fieldPosition="0">
        <references count="2">
          <reference field="4294967294" count="1" selected="0">
            <x v="0"/>
          </reference>
          <reference field="0" count="1" selected="0">
            <x v="83"/>
          </reference>
        </references>
      </pivotArea>
    </chartFormat>
    <chartFormat chart="2" format="968">
      <pivotArea type="data" outline="0" fieldPosition="0">
        <references count="2">
          <reference field="4294967294" count="1" selected="0">
            <x v="0"/>
          </reference>
          <reference field="0" count="1" selected="0">
            <x v="690"/>
          </reference>
        </references>
      </pivotArea>
    </chartFormat>
    <chartFormat chart="2" format="969">
      <pivotArea type="data" outline="0" fieldPosition="0">
        <references count="2">
          <reference field="4294967294" count="1" selected="0">
            <x v="0"/>
          </reference>
          <reference field="0" count="1" selected="0">
            <x v="28"/>
          </reference>
        </references>
      </pivotArea>
    </chartFormat>
    <chartFormat chart="2" format="970">
      <pivotArea type="data" outline="0" fieldPosition="0">
        <references count="2">
          <reference field="4294967294" count="1" selected="0">
            <x v="0"/>
          </reference>
          <reference field="0" count="1" selected="0">
            <x v="708"/>
          </reference>
        </references>
      </pivotArea>
    </chartFormat>
    <chartFormat chart="2" format="971">
      <pivotArea type="data" outline="0" fieldPosition="0">
        <references count="2">
          <reference field="4294967294" count="1" selected="0">
            <x v="0"/>
          </reference>
          <reference field="0" count="1" selected="0">
            <x v="202"/>
          </reference>
        </references>
      </pivotArea>
    </chartFormat>
    <chartFormat chart="2" format="972">
      <pivotArea type="data" outline="0" fieldPosition="0">
        <references count="2">
          <reference field="4294967294" count="1" selected="0">
            <x v="0"/>
          </reference>
          <reference field="0" count="1" selected="0">
            <x v="623"/>
          </reference>
        </references>
      </pivotArea>
    </chartFormat>
    <chartFormat chart="2" format="973">
      <pivotArea type="data" outline="0" fieldPosition="0">
        <references count="2">
          <reference field="4294967294" count="1" selected="0">
            <x v="0"/>
          </reference>
          <reference field="0" count="1" selected="0">
            <x v="788"/>
          </reference>
        </references>
      </pivotArea>
    </chartFormat>
    <chartFormat chart="2" format="974">
      <pivotArea type="data" outline="0" fieldPosition="0">
        <references count="2">
          <reference field="4294967294" count="1" selected="0">
            <x v="0"/>
          </reference>
          <reference field="0" count="1" selected="0">
            <x v="704"/>
          </reference>
        </references>
      </pivotArea>
    </chartFormat>
    <chartFormat chart="2" format="975">
      <pivotArea type="data" outline="0" fieldPosition="0">
        <references count="2">
          <reference field="4294967294" count="1" selected="0">
            <x v="0"/>
          </reference>
          <reference field="0" count="1" selected="0">
            <x v="578"/>
          </reference>
        </references>
      </pivotArea>
    </chartFormat>
    <chartFormat chart="2" format="976">
      <pivotArea type="data" outline="0" fieldPosition="0">
        <references count="2">
          <reference field="4294967294" count="1" selected="0">
            <x v="0"/>
          </reference>
          <reference field="0" count="1" selected="0">
            <x v="706"/>
          </reference>
        </references>
      </pivotArea>
    </chartFormat>
    <chartFormat chart="2" format="977">
      <pivotArea type="data" outline="0" fieldPosition="0">
        <references count="2">
          <reference field="4294967294" count="1" selected="0">
            <x v="0"/>
          </reference>
          <reference field="0" count="1" selected="0">
            <x v="470"/>
          </reference>
        </references>
      </pivotArea>
    </chartFormat>
    <chartFormat chart="2" format="978">
      <pivotArea type="data" outline="0" fieldPosition="0">
        <references count="2">
          <reference field="4294967294" count="1" selected="0">
            <x v="0"/>
          </reference>
          <reference field="0" count="1" selected="0">
            <x v="365"/>
          </reference>
        </references>
      </pivotArea>
    </chartFormat>
    <chartFormat chart="2" format="979">
      <pivotArea type="data" outline="0" fieldPosition="0">
        <references count="2">
          <reference field="4294967294" count="1" selected="0">
            <x v="0"/>
          </reference>
          <reference field="0" count="1" selected="0">
            <x v="485"/>
          </reference>
        </references>
      </pivotArea>
    </chartFormat>
    <chartFormat chart="2" format="980">
      <pivotArea type="data" outline="0" fieldPosition="0">
        <references count="2">
          <reference field="4294967294" count="1" selected="0">
            <x v="0"/>
          </reference>
          <reference field="0" count="1" selected="0">
            <x v="511"/>
          </reference>
        </references>
      </pivotArea>
    </chartFormat>
    <chartFormat chart="2" format="981">
      <pivotArea type="data" outline="0" fieldPosition="0">
        <references count="2">
          <reference field="4294967294" count="1" selected="0">
            <x v="0"/>
          </reference>
          <reference field="0" count="1" selected="0">
            <x v="392"/>
          </reference>
        </references>
      </pivotArea>
    </chartFormat>
    <chartFormat chart="2" format="982">
      <pivotArea type="data" outline="0" fieldPosition="0">
        <references count="2">
          <reference field="4294967294" count="1" selected="0">
            <x v="0"/>
          </reference>
          <reference field="0" count="1" selected="0">
            <x v="442"/>
          </reference>
        </references>
      </pivotArea>
    </chartFormat>
    <chartFormat chart="2" format="983">
      <pivotArea type="data" outline="0" fieldPosition="0">
        <references count="2">
          <reference field="4294967294" count="1" selected="0">
            <x v="0"/>
          </reference>
          <reference field="0" count="1" selected="0">
            <x v="161"/>
          </reference>
        </references>
      </pivotArea>
    </chartFormat>
    <chartFormat chart="2" format="984">
      <pivotArea type="data" outline="0" fieldPosition="0">
        <references count="2">
          <reference field="4294967294" count="1" selected="0">
            <x v="0"/>
          </reference>
          <reference field="0" count="1" selected="0">
            <x v="180"/>
          </reference>
        </references>
      </pivotArea>
    </chartFormat>
    <chartFormat chart="2" format="985">
      <pivotArea type="data" outline="0" fieldPosition="0">
        <references count="2">
          <reference field="4294967294" count="1" selected="0">
            <x v="0"/>
          </reference>
          <reference field="0" count="1" selected="0">
            <x v="243"/>
          </reference>
        </references>
      </pivotArea>
    </chartFormat>
    <chartFormat chart="2" format="986">
      <pivotArea type="data" outline="0" fieldPosition="0">
        <references count="2">
          <reference field="4294967294" count="1" selected="0">
            <x v="0"/>
          </reference>
          <reference field="0" count="1" selected="0">
            <x v="558"/>
          </reference>
        </references>
      </pivotArea>
    </chartFormat>
    <chartFormat chart="2" format="987">
      <pivotArea type="data" outline="0" fieldPosition="0">
        <references count="2">
          <reference field="4294967294" count="1" selected="0">
            <x v="0"/>
          </reference>
          <reference field="0" count="1" selected="0">
            <x v="194"/>
          </reference>
        </references>
      </pivotArea>
    </chartFormat>
    <chartFormat chart="2" format="988">
      <pivotArea type="data" outline="0" fieldPosition="0">
        <references count="2">
          <reference field="4294967294" count="1" selected="0">
            <x v="0"/>
          </reference>
          <reference field="0" count="1" selected="0">
            <x v="327"/>
          </reference>
        </references>
      </pivotArea>
    </chartFormat>
    <chartFormat chart="2" format="989">
      <pivotArea type="data" outline="0" fieldPosition="0">
        <references count="2">
          <reference field="4294967294" count="1" selected="0">
            <x v="0"/>
          </reference>
          <reference field="0" count="1" selected="0">
            <x v="286"/>
          </reference>
        </references>
      </pivotArea>
    </chartFormat>
    <chartFormat chart="2" format="990">
      <pivotArea type="data" outline="0" fieldPosition="0">
        <references count="2">
          <reference field="4294967294" count="1" selected="0">
            <x v="0"/>
          </reference>
          <reference field="0" count="1" selected="0">
            <x v="687"/>
          </reference>
        </references>
      </pivotArea>
    </chartFormat>
    <chartFormat chart="2" format="991">
      <pivotArea type="data" outline="0" fieldPosition="0">
        <references count="2">
          <reference field="4294967294" count="1" selected="0">
            <x v="0"/>
          </reference>
          <reference field="0" count="1" selected="0">
            <x v="398"/>
          </reference>
        </references>
      </pivotArea>
    </chartFormat>
    <chartFormat chart="2" format="992">
      <pivotArea type="data" outline="0" fieldPosition="0">
        <references count="2">
          <reference field="4294967294" count="1" selected="0">
            <x v="0"/>
          </reference>
          <reference field="0" count="1" selected="0">
            <x v="290"/>
          </reference>
        </references>
      </pivotArea>
    </chartFormat>
    <chartFormat chart="2" format="993">
      <pivotArea type="data" outline="0" fieldPosition="0">
        <references count="2">
          <reference field="4294967294" count="1" selected="0">
            <x v="0"/>
          </reference>
          <reference field="0" count="1" selected="0">
            <x v="7"/>
          </reference>
        </references>
      </pivotArea>
    </chartFormat>
    <chartFormat chart="2" format="994">
      <pivotArea type="data" outline="0" fieldPosition="0">
        <references count="2">
          <reference field="4294967294" count="1" selected="0">
            <x v="0"/>
          </reference>
          <reference field="0" count="1" selected="0">
            <x v="754"/>
          </reference>
        </references>
      </pivotArea>
    </chartFormat>
    <chartFormat chart="2" format="995">
      <pivotArea type="data" outline="0" fieldPosition="0">
        <references count="2">
          <reference field="4294967294" count="1" selected="0">
            <x v="0"/>
          </reference>
          <reference field="0" count="1" selected="0">
            <x v="539"/>
          </reference>
        </references>
      </pivotArea>
    </chartFormat>
    <chartFormat chart="2" format="996">
      <pivotArea type="data" outline="0" fieldPosition="0">
        <references count="2">
          <reference field="4294967294" count="1" selected="0">
            <x v="0"/>
          </reference>
          <reference field="0" count="1" selected="0">
            <x v="86"/>
          </reference>
        </references>
      </pivotArea>
    </chartFormat>
    <chartFormat chart="2" format="997">
      <pivotArea type="data" outline="0" fieldPosition="0">
        <references count="2">
          <reference field="4294967294" count="1" selected="0">
            <x v="0"/>
          </reference>
          <reference field="0" count="1" selected="0">
            <x v="141"/>
          </reference>
        </references>
      </pivotArea>
    </chartFormat>
    <chartFormat chart="2" format="998">
      <pivotArea type="data" outline="0" fieldPosition="0">
        <references count="2">
          <reference field="4294967294" count="1" selected="0">
            <x v="0"/>
          </reference>
          <reference field="0" count="1" selected="0">
            <x v="152"/>
          </reference>
        </references>
      </pivotArea>
    </chartFormat>
    <chartFormat chart="2" format="999">
      <pivotArea type="data" outline="0" fieldPosition="0">
        <references count="2">
          <reference field="4294967294" count="1" selected="0">
            <x v="0"/>
          </reference>
          <reference field="0" count="1" selected="0">
            <x v="220"/>
          </reference>
        </references>
      </pivotArea>
    </chartFormat>
    <chartFormat chart="2" format="1000">
      <pivotArea type="data" outline="0" fieldPosition="0">
        <references count="2">
          <reference field="4294967294" count="1" selected="0">
            <x v="0"/>
          </reference>
          <reference field="0" count="1" selected="0">
            <x v="49"/>
          </reference>
        </references>
      </pivotArea>
    </chartFormat>
    <chartFormat chart="2" format="1001">
      <pivotArea type="data" outline="0" fieldPosition="0">
        <references count="2">
          <reference field="4294967294" count="1" selected="0">
            <x v="0"/>
          </reference>
          <reference field="0" count="1" selected="0">
            <x v="743"/>
          </reference>
        </references>
      </pivotArea>
    </chartFormat>
    <chartFormat chart="2" format="1002">
      <pivotArea type="data" outline="0" fieldPosition="0">
        <references count="2">
          <reference field="4294967294" count="1" selected="0">
            <x v="0"/>
          </reference>
          <reference field="0" count="1" selected="0">
            <x v="489"/>
          </reference>
        </references>
      </pivotArea>
    </chartFormat>
    <chartFormat chart="2" format="1003">
      <pivotArea type="data" outline="0" fieldPosition="0">
        <references count="2">
          <reference field="4294967294" count="1" selected="0">
            <x v="0"/>
          </reference>
          <reference field="0" count="1" selected="0">
            <x v="340"/>
          </reference>
        </references>
      </pivotArea>
    </chartFormat>
    <chartFormat chart="2" format="1004">
      <pivotArea type="data" outline="0" fieldPosition="0">
        <references count="2">
          <reference field="4294967294" count="1" selected="0">
            <x v="0"/>
          </reference>
          <reference field="0" count="1" selected="0">
            <x v="546"/>
          </reference>
        </references>
      </pivotArea>
    </chartFormat>
    <chartFormat chart="2" format="1005">
      <pivotArea type="data" outline="0" fieldPosition="0">
        <references count="2">
          <reference field="4294967294" count="1" selected="0">
            <x v="0"/>
          </reference>
          <reference field="0" count="1" selected="0">
            <x v="233"/>
          </reference>
        </references>
      </pivotArea>
    </chartFormat>
    <chartFormat chart="2" format="1006">
      <pivotArea type="data" outline="0" fieldPosition="0">
        <references count="2">
          <reference field="4294967294" count="1" selected="0">
            <x v="0"/>
          </reference>
          <reference field="0" count="1" selected="0">
            <x v="536"/>
          </reference>
        </references>
      </pivotArea>
    </chartFormat>
    <chartFormat chart="2" format="1007">
      <pivotArea type="data" outline="0" fieldPosition="0">
        <references count="2">
          <reference field="4294967294" count="1" selected="0">
            <x v="0"/>
          </reference>
          <reference field="0" count="1" selected="0">
            <x v="71"/>
          </reference>
        </references>
      </pivotArea>
    </chartFormat>
    <chartFormat chart="2" format="1008">
      <pivotArea type="data" outline="0" fieldPosition="0">
        <references count="2">
          <reference field="4294967294" count="1" selected="0">
            <x v="0"/>
          </reference>
          <reference field="0" count="1" selected="0">
            <x v="252"/>
          </reference>
        </references>
      </pivotArea>
    </chartFormat>
    <chartFormat chart="2" format="1009">
      <pivotArea type="data" outline="0" fieldPosition="0">
        <references count="2">
          <reference field="4294967294" count="1" selected="0">
            <x v="0"/>
          </reference>
          <reference field="0" count="1" selected="0">
            <x v="733"/>
          </reference>
        </references>
      </pivotArea>
    </chartFormat>
    <chartFormat chart="2" format="1010">
      <pivotArea type="data" outline="0" fieldPosition="0">
        <references count="2">
          <reference field="4294967294" count="1" selected="0">
            <x v="0"/>
          </reference>
          <reference field="0" count="1" selected="0">
            <x v="642"/>
          </reference>
        </references>
      </pivotArea>
    </chartFormat>
    <chartFormat chart="2" format="1011">
      <pivotArea type="data" outline="0" fieldPosition="0">
        <references count="2">
          <reference field="4294967294" count="1" selected="0">
            <x v="0"/>
          </reference>
          <reference field="0" count="1" selected="0">
            <x v="213"/>
          </reference>
        </references>
      </pivotArea>
    </chartFormat>
    <chartFormat chart="2" format="1012">
      <pivotArea type="data" outline="0" fieldPosition="0">
        <references count="2">
          <reference field="4294967294" count="1" selected="0">
            <x v="0"/>
          </reference>
          <reference field="0" count="1" selected="0">
            <x v="631"/>
          </reference>
        </references>
      </pivotArea>
    </chartFormat>
    <chartFormat chart="2" format="1013">
      <pivotArea type="data" outline="0" fieldPosition="0">
        <references count="2">
          <reference field="4294967294" count="1" selected="0">
            <x v="0"/>
          </reference>
          <reference field="0" count="1" selected="0">
            <x v="601"/>
          </reference>
        </references>
      </pivotArea>
    </chartFormat>
    <chartFormat chart="2" format="1014">
      <pivotArea type="data" outline="0" fieldPosition="0">
        <references count="2">
          <reference field="4294967294" count="1" selected="0">
            <x v="0"/>
          </reference>
          <reference field="0" count="1" selected="0">
            <x v="229"/>
          </reference>
        </references>
      </pivotArea>
    </chartFormat>
    <chartFormat chart="2" format="1015">
      <pivotArea type="data" outline="0" fieldPosition="0">
        <references count="2">
          <reference field="4294967294" count="1" selected="0">
            <x v="0"/>
          </reference>
          <reference field="0" count="1" selected="0">
            <x v="274"/>
          </reference>
        </references>
      </pivotArea>
    </chartFormat>
    <chartFormat chart="2" format="1016">
      <pivotArea type="data" outline="0" fieldPosition="0">
        <references count="2">
          <reference field="4294967294" count="1" selected="0">
            <x v="0"/>
          </reference>
          <reference field="0" count="1" selected="0">
            <x v="289"/>
          </reference>
        </references>
      </pivotArea>
    </chartFormat>
    <chartFormat chart="2" format="1017">
      <pivotArea type="data" outline="0" fieldPosition="0">
        <references count="2">
          <reference field="4294967294" count="1" selected="0">
            <x v="0"/>
          </reference>
          <reference field="0" count="1" selected="0">
            <x v="195"/>
          </reference>
        </references>
      </pivotArea>
    </chartFormat>
    <chartFormat chart="2" format="1018">
      <pivotArea type="data" outline="0" fieldPosition="0">
        <references count="2">
          <reference field="4294967294" count="1" selected="0">
            <x v="0"/>
          </reference>
          <reference field="0" count="1" selected="0">
            <x v="732"/>
          </reference>
        </references>
      </pivotArea>
    </chartFormat>
    <chartFormat chart="2" format="1019">
      <pivotArea type="data" outline="0" fieldPosition="0">
        <references count="2">
          <reference field="4294967294" count="1" selected="0">
            <x v="0"/>
          </reference>
          <reference field="0" count="1" selected="0">
            <x v="792"/>
          </reference>
        </references>
      </pivotArea>
    </chartFormat>
    <chartFormat chart="2" format="1020">
      <pivotArea type="data" outline="0" fieldPosition="0">
        <references count="2">
          <reference field="4294967294" count="1" selected="0">
            <x v="0"/>
          </reference>
          <reference field="0" count="1" selected="0">
            <x v="609"/>
          </reference>
        </references>
      </pivotArea>
    </chartFormat>
    <chartFormat chart="2" format="1021">
      <pivotArea type="data" outline="0" fieldPosition="0">
        <references count="2">
          <reference field="4294967294" count="1" selected="0">
            <x v="0"/>
          </reference>
          <reference field="0" count="1" selected="0">
            <x v="685"/>
          </reference>
        </references>
      </pivotArea>
    </chartFormat>
    <chartFormat chart="2" format="1022">
      <pivotArea type="data" outline="0" fieldPosition="0">
        <references count="2">
          <reference field="4294967294" count="1" selected="0">
            <x v="0"/>
          </reference>
          <reference field="0" count="1" selected="0">
            <x v="275"/>
          </reference>
        </references>
      </pivotArea>
    </chartFormat>
    <chartFormat chart="2" format="1023">
      <pivotArea type="data" outline="0" fieldPosition="0">
        <references count="2">
          <reference field="4294967294" count="1" selected="0">
            <x v="0"/>
          </reference>
          <reference field="0" count="1" selected="0">
            <x v="402"/>
          </reference>
        </references>
      </pivotArea>
    </chartFormat>
    <chartFormat chart="2" format="1024">
      <pivotArea type="data" outline="0" fieldPosition="0">
        <references count="2">
          <reference field="4294967294" count="1" selected="0">
            <x v="0"/>
          </reference>
          <reference field="0" count="1" selected="0">
            <x v="331"/>
          </reference>
        </references>
      </pivotArea>
    </chartFormat>
    <chartFormat chart="2" format="1025">
      <pivotArea type="data" outline="0" fieldPosition="0">
        <references count="2">
          <reference field="4294967294" count="1" selected="0">
            <x v="0"/>
          </reference>
          <reference field="0" count="1" selected="0">
            <x v="342"/>
          </reference>
        </references>
      </pivotArea>
    </chartFormat>
    <chartFormat chart="2" format="1026">
      <pivotArea type="data" outline="0" fieldPosition="0">
        <references count="2">
          <reference field="4294967294" count="1" selected="0">
            <x v="0"/>
          </reference>
          <reference field="0" count="1" selected="0">
            <x v="525"/>
          </reference>
        </references>
      </pivotArea>
    </chartFormat>
    <chartFormat chart="2" format="1027">
      <pivotArea type="data" outline="0" fieldPosition="0">
        <references count="2">
          <reference field="4294967294" count="1" selected="0">
            <x v="0"/>
          </reference>
          <reference field="0" count="1" selected="0">
            <x v="352"/>
          </reference>
        </references>
      </pivotArea>
    </chartFormat>
    <chartFormat chart="2" format="1028">
      <pivotArea type="data" outline="0" fieldPosition="0">
        <references count="2">
          <reference field="4294967294" count="1" selected="0">
            <x v="0"/>
          </reference>
          <reference field="0" count="1" selected="0">
            <x v="263"/>
          </reference>
        </references>
      </pivotArea>
    </chartFormat>
    <chartFormat chart="2" format="1029">
      <pivotArea type="data" outline="0" fieldPosition="0">
        <references count="2">
          <reference field="4294967294" count="1" selected="0">
            <x v="0"/>
          </reference>
          <reference field="0" count="1" selected="0">
            <x v="11"/>
          </reference>
        </references>
      </pivotArea>
    </chartFormat>
    <chartFormat chart="2" format="1030">
      <pivotArea type="data" outline="0" fieldPosition="0">
        <references count="2">
          <reference field="4294967294" count="1" selected="0">
            <x v="0"/>
          </reference>
          <reference field="0" count="1" selected="0">
            <x v="608"/>
          </reference>
        </references>
      </pivotArea>
    </chartFormat>
    <chartFormat chart="2" format="1031">
      <pivotArea type="data" outline="0" fieldPosition="0">
        <references count="2">
          <reference field="4294967294" count="1" selected="0">
            <x v="0"/>
          </reference>
          <reference field="0" count="1" selected="0">
            <x v="780"/>
          </reference>
        </references>
      </pivotArea>
    </chartFormat>
    <chartFormat chart="2" format="1032">
      <pivotArea type="data" outline="0" fieldPosition="0">
        <references count="2">
          <reference field="4294967294" count="1" selected="0">
            <x v="0"/>
          </reference>
          <reference field="0" count="1" selected="0">
            <x v="748"/>
          </reference>
        </references>
      </pivotArea>
    </chartFormat>
    <chartFormat chart="2" format="1033">
      <pivotArea type="data" outline="0" fieldPosition="0">
        <references count="2">
          <reference field="4294967294" count="1" selected="0">
            <x v="0"/>
          </reference>
          <reference field="0" count="1" selected="0">
            <x v="703"/>
          </reference>
        </references>
      </pivotArea>
    </chartFormat>
    <chartFormat chart="2" format="1034">
      <pivotArea type="data" outline="0" fieldPosition="0">
        <references count="2">
          <reference field="4294967294" count="1" selected="0">
            <x v="0"/>
          </reference>
          <reference field="0" count="1" selected="0">
            <x v="278"/>
          </reference>
        </references>
      </pivotArea>
    </chartFormat>
    <chartFormat chart="2" format="1035">
      <pivotArea type="data" outline="0" fieldPosition="0">
        <references count="2">
          <reference field="4294967294" count="1" selected="0">
            <x v="0"/>
          </reference>
          <reference field="0" count="1" selected="0">
            <x v="475"/>
          </reference>
        </references>
      </pivotArea>
    </chartFormat>
    <chartFormat chart="2" format="1036">
      <pivotArea type="data" outline="0" fieldPosition="0">
        <references count="2">
          <reference field="4294967294" count="1" selected="0">
            <x v="0"/>
          </reference>
          <reference field="0" count="1" selected="0">
            <x v="268"/>
          </reference>
        </references>
      </pivotArea>
    </chartFormat>
    <chartFormat chart="2" format="1037">
      <pivotArea type="data" outline="0" fieldPosition="0">
        <references count="2">
          <reference field="4294967294" count="1" selected="0">
            <x v="0"/>
          </reference>
          <reference field="0" count="1" selected="0">
            <x v="778"/>
          </reference>
        </references>
      </pivotArea>
    </chartFormat>
    <chartFormat chart="2" format="1038">
      <pivotArea type="data" outline="0" fieldPosition="0">
        <references count="2">
          <reference field="4294967294" count="1" selected="0">
            <x v="0"/>
          </reference>
          <reference field="0" count="1" selected="0">
            <x v="668"/>
          </reference>
        </references>
      </pivotArea>
    </chartFormat>
    <chartFormat chart="2" format="1039">
      <pivotArea type="data" outline="0" fieldPosition="0">
        <references count="2">
          <reference field="4294967294" count="1" selected="0">
            <x v="0"/>
          </reference>
          <reference field="0" count="1" selected="0">
            <x v="576"/>
          </reference>
        </references>
      </pivotArea>
    </chartFormat>
    <chartFormat chart="2" format="1040">
      <pivotArea type="data" outline="0" fieldPosition="0">
        <references count="2">
          <reference field="4294967294" count="1" selected="0">
            <x v="0"/>
          </reference>
          <reference field="0" count="1" selected="0">
            <x v="516"/>
          </reference>
        </references>
      </pivotArea>
    </chartFormat>
    <chartFormat chart="2" format="1041">
      <pivotArea type="data" outline="0" fieldPosition="0">
        <references count="2">
          <reference field="4294967294" count="1" selected="0">
            <x v="0"/>
          </reference>
          <reference field="0" count="1" selected="0">
            <x v="277"/>
          </reference>
        </references>
      </pivotArea>
    </chartFormat>
    <chartFormat chart="2" format="1042">
      <pivotArea type="data" outline="0" fieldPosition="0">
        <references count="2">
          <reference field="4294967294" count="1" selected="0">
            <x v="0"/>
          </reference>
          <reference field="0" count="1" selected="0">
            <x v="329"/>
          </reference>
        </references>
      </pivotArea>
    </chartFormat>
    <chartFormat chart="2" format="1043">
      <pivotArea type="data" outline="0" fieldPosition="0">
        <references count="2">
          <reference field="4294967294" count="1" selected="0">
            <x v="0"/>
          </reference>
          <reference field="0" count="1" selected="0">
            <x v="410"/>
          </reference>
        </references>
      </pivotArea>
    </chartFormat>
    <chartFormat chart="2" format="1044">
      <pivotArea type="data" outline="0" fieldPosition="0">
        <references count="2">
          <reference field="4294967294" count="1" selected="0">
            <x v="0"/>
          </reference>
          <reference field="0" count="1" selected="0">
            <x v="156"/>
          </reference>
        </references>
      </pivotArea>
    </chartFormat>
    <chartFormat chart="2" format="1045">
      <pivotArea type="data" outline="0" fieldPosition="0">
        <references count="2">
          <reference field="4294967294" count="1" selected="0">
            <x v="0"/>
          </reference>
          <reference field="0" count="1" selected="0">
            <x v="176"/>
          </reference>
        </references>
      </pivotArea>
    </chartFormat>
    <chartFormat chart="2" format="1046">
      <pivotArea type="data" outline="0" fieldPosition="0">
        <references count="2">
          <reference field="4294967294" count="1" selected="0">
            <x v="0"/>
          </reference>
          <reference field="0" count="1" selected="0">
            <x v="231"/>
          </reference>
        </references>
      </pivotArea>
    </chartFormat>
    <chartFormat chart="2" format="1047">
      <pivotArea type="data" outline="0" fieldPosition="0">
        <references count="2">
          <reference field="4294967294" count="1" selected="0">
            <x v="0"/>
          </reference>
          <reference field="0" count="1" selected="0">
            <x v="127"/>
          </reference>
        </references>
      </pivotArea>
    </chartFormat>
    <chartFormat chart="2" format="1048">
      <pivotArea type="data" outline="0" fieldPosition="0">
        <references count="2">
          <reference field="4294967294" count="1" selected="0">
            <x v="0"/>
          </reference>
          <reference field="0" count="1" selected="0">
            <x v="172"/>
          </reference>
        </references>
      </pivotArea>
    </chartFormat>
    <chartFormat chart="2" format="1049">
      <pivotArea type="data" outline="0" fieldPosition="0">
        <references count="2">
          <reference field="4294967294" count="1" selected="0">
            <x v="0"/>
          </reference>
          <reference field="0" count="1" selected="0">
            <x v="62"/>
          </reference>
        </references>
      </pivotArea>
    </chartFormat>
    <chartFormat chart="2" format="1050">
      <pivotArea type="data" outline="0" fieldPosition="0">
        <references count="2">
          <reference field="4294967294" count="1" selected="0">
            <x v="0"/>
          </reference>
          <reference field="0" count="1" selected="0">
            <x v="366"/>
          </reference>
        </references>
      </pivotArea>
    </chartFormat>
    <chartFormat chart="2" format="1051">
      <pivotArea type="data" outline="0" fieldPosition="0">
        <references count="2">
          <reference field="4294967294" count="1" selected="0">
            <x v="0"/>
          </reference>
          <reference field="0" count="1" selected="0">
            <x v="795"/>
          </reference>
        </references>
      </pivotArea>
    </chartFormat>
    <chartFormat chart="2" format="1052">
      <pivotArea type="data" outline="0" fieldPosition="0">
        <references count="2">
          <reference field="4294967294" count="1" selected="0">
            <x v="0"/>
          </reference>
          <reference field="0" count="1" selected="0">
            <x v="594"/>
          </reference>
        </references>
      </pivotArea>
    </chartFormat>
    <chartFormat chart="2" format="1053">
      <pivotArea type="data" outline="0" fieldPosition="0">
        <references count="2">
          <reference field="4294967294" count="1" selected="0">
            <x v="0"/>
          </reference>
          <reference field="0" count="1" selected="0">
            <x v="653"/>
          </reference>
        </references>
      </pivotArea>
    </chartFormat>
    <chartFormat chart="2" format="1054">
      <pivotArea type="data" outline="0" fieldPosition="0">
        <references count="2">
          <reference field="4294967294" count="1" selected="0">
            <x v="0"/>
          </reference>
          <reference field="0" count="1" selected="0">
            <x v="555"/>
          </reference>
        </references>
      </pivotArea>
    </chartFormat>
    <chartFormat chart="2" format="1055">
      <pivotArea type="data" outline="0" fieldPosition="0">
        <references count="2">
          <reference field="4294967294" count="1" selected="0">
            <x v="0"/>
          </reference>
          <reference field="0" count="1" selected="0">
            <x v="248"/>
          </reference>
        </references>
      </pivotArea>
    </chartFormat>
    <chartFormat chart="2" format="1056">
      <pivotArea type="data" outline="0" fieldPosition="0">
        <references count="2">
          <reference field="4294967294" count="1" selected="0">
            <x v="0"/>
          </reference>
          <reference field="0" count="1" selected="0">
            <x v="58"/>
          </reference>
        </references>
      </pivotArea>
    </chartFormat>
    <chartFormat chart="2" format="1057">
      <pivotArea type="data" outline="0" fieldPosition="0">
        <references count="2">
          <reference field="4294967294" count="1" selected="0">
            <x v="0"/>
          </reference>
          <reference field="0" count="1" selected="0">
            <x v="169"/>
          </reference>
        </references>
      </pivotArea>
    </chartFormat>
    <chartFormat chart="2" format="1058">
      <pivotArea type="data" outline="0" fieldPosition="0">
        <references count="2">
          <reference field="4294967294" count="1" selected="0">
            <x v="0"/>
          </reference>
          <reference field="0" count="1" selected="0">
            <x v="472"/>
          </reference>
        </references>
      </pivotArea>
    </chartFormat>
    <chartFormat chart="2" format="1059">
      <pivotArea type="data" outline="0" fieldPosition="0">
        <references count="2">
          <reference field="4294967294" count="1" selected="0">
            <x v="0"/>
          </reference>
          <reference field="0" count="1" selected="0">
            <x v="597"/>
          </reference>
        </references>
      </pivotArea>
    </chartFormat>
    <chartFormat chart="2" format="1060">
      <pivotArea type="data" outline="0" fieldPosition="0">
        <references count="2">
          <reference field="4294967294" count="1" selected="0">
            <x v="0"/>
          </reference>
          <reference field="0" count="1" selected="0">
            <x v="121"/>
          </reference>
        </references>
      </pivotArea>
    </chartFormat>
    <chartFormat chart="2" format="1061">
      <pivotArea type="data" outline="0" fieldPosition="0">
        <references count="2">
          <reference field="4294967294" count="1" selected="0">
            <x v="0"/>
          </reference>
          <reference field="0" count="1" selected="0">
            <x v="425"/>
          </reference>
        </references>
      </pivotArea>
    </chartFormat>
    <chartFormat chart="2" format="1062">
      <pivotArea type="data" outline="0" fieldPosition="0">
        <references count="2">
          <reference field="4294967294" count="1" selected="0">
            <x v="0"/>
          </reference>
          <reference field="0" count="1" selected="0">
            <x v="357"/>
          </reference>
        </references>
      </pivotArea>
    </chartFormat>
    <chartFormat chart="2" format="1063">
      <pivotArea type="data" outline="0" fieldPosition="0">
        <references count="2">
          <reference field="4294967294" count="1" selected="0">
            <x v="0"/>
          </reference>
          <reference field="0" count="1" selected="0">
            <x v="737"/>
          </reference>
        </references>
      </pivotArea>
    </chartFormat>
    <chartFormat chart="2" format="1064">
      <pivotArea type="data" outline="0" fieldPosition="0">
        <references count="2">
          <reference field="4294967294" count="1" selected="0">
            <x v="0"/>
          </reference>
          <reference field="0" count="1" selected="0">
            <x v="587"/>
          </reference>
        </references>
      </pivotArea>
    </chartFormat>
    <chartFormat chart="2" format="1065">
      <pivotArea type="data" outline="0" fieldPosition="0">
        <references count="2">
          <reference field="4294967294" count="1" selected="0">
            <x v="0"/>
          </reference>
          <reference field="0" count="1" selected="0">
            <x v="481"/>
          </reference>
        </references>
      </pivotArea>
    </chartFormat>
    <chartFormat chart="2" format="1066">
      <pivotArea type="data" outline="0" fieldPosition="0">
        <references count="2">
          <reference field="4294967294" count="1" selected="0">
            <x v="0"/>
          </reference>
          <reference field="0" count="1" selected="0">
            <x v="381"/>
          </reference>
        </references>
      </pivotArea>
    </chartFormat>
    <chartFormat chart="2" format="1067">
      <pivotArea type="data" outline="0" fieldPosition="0">
        <references count="2">
          <reference field="4294967294" count="1" selected="0">
            <x v="0"/>
          </reference>
          <reference field="0" count="1" selected="0">
            <x v="143"/>
          </reference>
        </references>
      </pivotArea>
    </chartFormat>
    <chartFormat chart="2" format="1068">
      <pivotArea type="data" outline="0" fieldPosition="0">
        <references count="2">
          <reference field="4294967294" count="1" selected="0">
            <x v="0"/>
          </reference>
          <reference field="0" count="1" selected="0">
            <x v="193"/>
          </reference>
        </references>
      </pivotArea>
    </chartFormat>
    <chartFormat chart="2" format="1069">
      <pivotArea type="data" outline="0" fieldPosition="0">
        <references count="2">
          <reference field="4294967294" count="1" selected="0">
            <x v="0"/>
          </reference>
          <reference field="0" count="1" selected="0">
            <x v="240"/>
          </reference>
        </references>
      </pivotArea>
    </chartFormat>
    <chartFormat chart="2" format="1070">
      <pivotArea type="data" outline="0" fieldPosition="0">
        <references count="2">
          <reference field="4294967294" count="1" selected="0">
            <x v="0"/>
          </reference>
          <reference field="0" count="1" selected="0">
            <x v="747"/>
          </reference>
        </references>
      </pivotArea>
    </chartFormat>
    <chartFormat chart="2" format="1071">
      <pivotArea type="data" outline="0" fieldPosition="0">
        <references count="2">
          <reference field="4294967294" count="1" selected="0">
            <x v="0"/>
          </reference>
          <reference field="0" count="1" selected="0">
            <x v="629"/>
          </reference>
        </references>
      </pivotArea>
    </chartFormat>
    <chartFormat chart="2" format="1072">
      <pivotArea type="data" outline="0" fieldPosition="0">
        <references count="2">
          <reference field="4294967294" count="1" selected="0">
            <x v="0"/>
          </reference>
          <reference field="0" count="1" selected="0">
            <x v="547"/>
          </reference>
        </references>
      </pivotArea>
    </chartFormat>
    <chartFormat chart="2" format="1073">
      <pivotArea type="data" outline="0" fieldPosition="0">
        <references count="2">
          <reference field="4294967294" count="1" selected="0">
            <x v="0"/>
          </reference>
          <reference field="0" count="1" selected="0">
            <x v="770"/>
          </reference>
        </references>
      </pivotArea>
    </chartFormat>
    <chartFormat chart="2" format="1074">
      <pivotArea type="data" outline="0" fieldPosition="0">
        <references count="2">
          <reference field="4294967294" count="1" selected="0">
            <x v="0"/>
          </reference>
          <reference field="0" count="1" selected="0">
            <x v="249"/>
          </reference>
        </references>
      </pivotArea>
    </chartFormat>
    <chartFormat chart="2" format="1075">
      <pivotArea type="data" outline="0" fieldPosition="0">
        <references count="2">
          <reference field="4294967294" count="1" selected="0">
            <x v="0"/>
          </reference>
          <reference field="0" count="1" selected="0">
            <x v="350"/>
          </reference>
        </references>
      </pivotArea>
    </chartFormat>
    <chartFormat chart="2" format="1076">
      <pivotArea type="data" outline="0" fieldPosition="0">
        <references count="2">
          <reference field="4294967294" count="1" selected="0">
            <x v="0"/>
          </reference>
          <reference field="0" count="1" selected="0">
            <x v="466"/>
          </reference>
        </references>
      </pivotArea>
    </chartFormat>
    <chartFormat chart="2" format="1077">
      <pivotArea type="data" outline="0" fieldPosition="0">
        <references count="2">
          <reference field="4294967294" count="1" selected="0">
            <x v="0"/>
          </reference>
          <reference field="0" count="1" selected="0">
            <x v="588"/>
          </reference>
        </references>
      </pivotArea>
    </chartFormat>
    <chartFormat chart="2" format="1078">
      <pivotArea type="data" outline="0" fieldPosition="0">
        <references count="2">
          <reference field="4294967294" count="1" selected="0">
            <x v="0"/>
          </reference>
          <reference field="0" count="1" selected="0">
            <x v="753"/>
          </reference>
        </references>
      </pivotArea>
    </chartFormat>
    <chartFormat chart="2" format="1079">
      <pivotArea type="data" outline="0" fieldPosition="0">
        <references count="2">
          <reference field="4294967294" count="1" selected="0">
            <x v="0"/>
          </reference>
          <reference field="0" count="1" selected="0">
            <x v="783"/>
          </reference>
        </references>
      </pivotArea>
    </chartFormat>
    <chartFormat chart="2" format="1080">
      <pivotArea type="data" outline="0" fieldPosition="0">
        <references count="2">
          <reference field="4294967294" count="1" selected="0">
            <x v="0"/>
          </reference>
          <reference field="0" count="1" selected="0">
            <x v="550"/>
          </reference>
        </references>
      </pivotArea>
    </chartFormat>
    <chartFormat chart="2" format="1081">
      <pivotArea type="data" outline="0" fieldPosition="0">
        <references count="2">
          <reference field="4294967294" count="1" selected="0">
            <x v="0"/>
          </reference>
          <reference field="0" count="1" selected="0">
            <x v="620"/>
          </reference>
        </references>
      </pivotArea>
    </chartFormat>
    <chartFormat chart="2" format="1082">
      <pivotArea type="data" outline="0" fieldPosition="0">
        <references count="2">
          <reference field="4294967294" count="1" selected="0">
            <x v="0"/>
          </reference>
          <reference field="0" count="1" selected="0">
            <x v="785"/>
          </reference>
        </references>
      </pivotArea>
    </chartFormat>
    <chartFormat chart="2" format="1083">
      <pivotArea type="data" outline="0" fieldPosition="0">
        <references count="2">
          <reference field="4294967294" count="1" selected="0">
            <x v="0"/>
          </reference>
          <reference field="0" count="1" selected="0">
            <x v="639"/>
          </reference>
        </references>
      </pivotArea>
    </chartFormat>
    <chartFormat chart="2" format="1084">
      <pivotArea type="data" outline="0" fieldPosition="0">
        <references count="2">
          <reference field="4294967294" count="1" selected="0">
            <x v="0"/>
          </reference>
          <reference field="0" count="1" selected="0">
            <x v="650"/>
          </reference>
        </references>
      </pivotArea>
    </chartFormat>
    <chartFormat chart="2" format="1085">
      <pivotArea type="data" outline="0" fieldPosition="0">
        <references count="2">
          <reference field="4294967294" count="1" selected="0">
            <x v="0"/>
          </reference>
          <reference field="0" count="1" selected="0">
            <x v="717"/>
          </reference>
        </references>
      </pivotArea>
    </chartFormat>
    <chartFormat chart="2" format="1086">
      <pivotArea type="data" outline="0" fieldPosition="0">
        <references count="2">
          <reference field="4294967294" count="1" selected="0">
            <x v="0"/>
          </reference>
          <reference field="0" count="1" selected="0">
            <x v="719"/>
          </reference>
        </references>
      </pivotArea>
    </chartFormat>
    <chartFormat chart="2" format="1087">
      <pivotArea type="data" outline="0" fieldPosition="0">
        <references count="2">
          <reference field="4294967294" count="1" selected="0">
            <x v="0"/>
          </reference>
          <reference field="0" count="1" selected="0">
            <x v="808"/>
          </reference>
        </references>
      </pivotArea>
    </chartFormat>
    <chartFormat chart="2" format="1088">
      <pivotArea type="data" outline="0" fieldPosition="0">
        <references count="2">
          <reference field="4294967294" count="1" selected="0">
            <x v="0"/>
          </reference>
          <reference field="0" count="1" selected="0">
            <x v="479"/>
          </reference>
        </references>
      </pivotArea>
    </chartFormat>
    <chartFormat chart="2" format="1089">
      <pivotArea type="data" outline="0" fieldPosition="0">
        <references count="2">
          <reference field="4294967294" count="1" selected="0">
            <x v="0"/>
          </reference>
          <reference field="0" count="1" selected="0">
            <x v="545"/>
          </reference>
        </references>
      </pivotArea>
    </chartFormat>
    <chartFormat chart="2" format="1090">
      <pivotArea type="data" outline="0" fieldPosition="0">
        <references count="2">
          <reference field="4294967294" count="1" selected="0">
            <x v="0"/>
          </reference>
          <reference field="0" count="1" selected="0">
            <x v="453"/>
          </reference>
        </references>
      </pivotArea>
    </chartFormat>
    <chartFormat chart="2" format="1091">
      <pivotArea type="data" outline="0" fieldPosition="0">
        <references count="2">
          <reference field="4294967294" count="1" selected="0">
            <x v="0"/>
          </reference>
          <reference field="0" count="1" selected="0">
            <x v="502"/>
          </reference>
        </references>
      </pivotArea>
    </chartFormat>
    <chartFormat chart="2" format="1092">
      <pivotArea type="data" outline="0" fieldPosition="0">
        <references count="2">
          <reference field="4294967294" count="1" selected="0">
            <x v="0"/>
          </reference>
          <reference field="0" count="1" selected="0">
            <x v="374"/>
          </reference>
        </references>
      </pivotArea>
    </chartFormat>
    <chartFormat chart="2" format="1093">
      <pivotArea type="data" outline="0" fieldPosition="0">
        <references count="2">
          <reference field="4294967294" count="1" selected="0">
            <x v="0"/>
          </reference>
          <reference field="0" count="1" selected="0">
            <x v="279"/>
          </reference>
        </references>
      </pivotArea>
    </chartFormat>
    <chartFormat chart="2" format="1094">
      <pivotArea type="data" outline="0" fieldPosition="0">
        <references count="2">
          <reference field="4294967294" count="1" selected="0">
            <x v="0"/>
          </reference>
          <reference field="0" count="1" selected="0">
            <x v="549"/>
          </reference>
        </references>
      </pivotArea>
    </chartFormat>
    <chartFormat chart="2" format="1095">
      <pivotArea type="data" outline="0" fieldPosition="0">
        <references count="2">
          <reference field="4294967294" count="1" selected="0">
            <x v="0"/>
          </reference>
          <reference field="0" count="1" selected="0">
            <x v="467"/>
          </reference>
        </references>
      </pivotArea>
    </chartFormat>
    <chartFormat chart="2" format="1096">
      <pivotArea type="data" outline="0" fieldPosition="0">
        <references count="2">
          <reference field="4294967294" count="1" selected="0">
            <x v="0"/>
          </reference>
          <reference field="0" count="1" selected="0">
            <x v="491"/>
          </reference>
        </references>
      </pivotArea>
    </chartFormat>
    <chartFormat chart="2" format="1097">
      <pivotArea type="data" outline="0" fieldPosition="0">
        <references count="2">
          <reference field="4294967294" count="1" selected="0">
            <x v="0"/>
          </reference>
          <reference field="0" count="1" selected="0">
            <x v="518"/>
          </reference>
        </references>
      </pivotArea>
    </chartFormat>
    <chartFormat chart="2" format="1098">
      <pivotArea type="data" outline="0" fieldPosition="0">
        <references count="2">
          <reference field="4294967294" count="1" selected="0">
            <x v="0"/>
          </reference>
          <reference field="0" count="1" selected="0">
            <x v="310"/>
          </reference>
        </references>
      </pivotArea>
    </chartFormat>
    <chartFormat chart="2" format="1099">
      <pivotArea type="data" outline="0" fieldPosition="0">
        <references count="2">
          <reference field="4294967294" count="1" selected="0">
            <x v="0"/>
          </reference>
          <reference field="0" count="1" selected="0">
            <x v="457"/>
          </reference>
        </references>
      </pivotArea>
    </chartFormat>
    <chartFormat chart="2" format="1100">
      <pivotArea type="data" outline="0" fieldPosition="0">
        <references count="2">
          <reference field="4294967294" count="1" selected="0">
            <x v="0"/>
          </reference>
          <reference field="0" count="1" selected="0">
            <x v="437"/>
          </reference>
        </references>
      </pivotArea>
    </chartFormat>
    <chartFormat chart="2" format="1101">
      <pivotArea type="data" outline="0" fieldPosition="0">
        <references count="2">
          <reference field="4294967294" count="1" selected="0">
            <x v="0"/>
          </reference>
          <reference field="0" count="1" selected="0">
            <x v="5"/>
          </reference>
        </references>
      </pivotArea>
    </chartFormat>
    <chartFormat chart="2" format="1102">
      <pivotArea type="data" outline="0" fieldPosition="0">
        <references count="2">
          <reference field="4294967294" count="1" selected="0">
            <x v="0"/>
          </reference>
          <reference field="0" count="1" selected="0">
            <x v="198"/>
          </reference>
        </references>
      </pivotArea>
    </chartFormat>
    <chartFormat chart="2" format="1103">
      <pivotArea type="data" outline="0" fieldPosition="0">
        <references count="2">
          <reference field="4294967294" count="1" selected="0">
            <x v="0"/>
          </reference>
          <reference field="0" count="1" selected="0">
            <x v="260"/>
          </reference>
        </references>
      </pivotArea>
    </chartFormat>
    <chartFormat chart="2" format="1104">
      <pivotArea type="data" outline="0" fieldPosition="0">
        <references count="2">
          <reference field="4294967294" count="1" selected="0">
            <x v="0"/>
          </reference>
          <reference field="0" count="1" selected="0">
            <x v="269"/>
          </reference>
        </references>
      </pivotArea>
    </chartFormat>
    <chartFormat chart="2" format="1105">
      <pivotArea type="data" outline="0" fieldPosition="0">
        <references count="2">
          <reference field="4294967294" count="1" selected="0">
            <x v="0"/>
          </reference>
          <reference field="0" count="1" selected="0">
            <x v="27"/>
          </reference>
        </references>
      </pivotArea>
    </chartFormat>
    <chartFormat chart="2" format="1106">
      <pivotArea type="data" outline="0" fieldPosition="0">
        <references count="2">
          <reference field="4294967294" count="1" selected="0">
            <x v="0"/>
          </reference>
          <reference field="0" count="1" selected="0">
            <x v="130"/>
          </reference>
        </references>
      </pivotArea>
    </chartFormat>
    <chartFormat chart="2" format="1107">
      <pivotArea type="data" outline="0" fieldPosition="0">
        <references count="2">
          <reference field="4294967294" count="1" selected="0">
            <x v="0"/>
          </reference>
          <reference field="0" count="1" selected="0">
            <x v="256"/>
          </reference>
        </references>
      </pivotArea>
    </chartFormat>
    <chartFormat chart="2" format="1108">
      <pivotArea type="data" outline="0" fieldPosition="0">
        <references count="2">
          <reference field="4294967294" count="1" selected="0">
            <x v="0"/>
          </reference>
          <reference field="0" count="1" selected="0">
            <x v="25"/>
          </reference>
        </references>
      </pivotArea>
    </chartFormat>
    <chartFormat chart="2" format="1109">
      <pivotArea type="data" outline="0" fieldPosition="0">
        <references count="2">
          <reference field="4294967294" count="1" selected="0">
            <x v="0"/>
          </reference>
          <reference field="0" count="1" selected="0">
            <x v="113"/>
          </reference>
        </references>
      </pivotArea>
    </chartFormat>
    <chartFormat chart="2" format="1110">
      <pivotArea type="data" outline="0" fieldPosition="0">
        <references count="2">
          <reference field="4294967294" count="1" selected="0">
            <x v="0"/>
          </reference>
          <reference field="0" count="1" selected="0">
            <x v="270"/>
          </reference>
        </references>
      </pivotArea>
    </chartFormat>
    <chartFormat chart="2" format="1111">
      <pivotArea type="data" outline="0" fieldPosition="0">
        <references count="2">
          <reference field="4294967294" count="1" selected="0">
            <x v="0"/>
          </reference>
          <reference field="0" count="1" selected="0">
            <x v="205"/>
          </reference>
        </references>
      </pivotArea>
    </chartFormat>
    <chartFormat chart="2" format="1112">
      <pivotArea type="data" outline="0" fieldPosition="0">
        <references count="2">
          <reference field="4294967294" count="1" selected="0">
            <x v="0"/>
          </reference>
          <reference field="0" count="1" selected="0">
            <x v="45"/>
          </reference>
        </references>
      </pivotArea>
    </chartFormat>
    <chartFormat chart="2" format="1113">
      <pivotArea type="data" outline="0" fieldPosition="0">
        <references count="2">
          <reference field="4294967294" count="1" selected="0">
            <x v="0"/>
          </reference>
          <reference field="0" count="1" selected="0">
            <x v="190"/>
          </reference>
        </references>
      </pivotArea>
    </chartFormat>
    <chartFormat chart="2" format="1114">
      <pivotArea type="data" outline="0" fieldPosition="0">
        <references count="2">
          <reference field="4294967294" count="1" selected="0">
            <x v="0"/>
          </reference>
          <reference field="0" count="1" selected="0">
            <x v="209"/>
          </reference>
        </references>
      </pivotArea>
    </chartFormat>
    <chartFormat chart="2" format="1115">
      <pivotArea type="data" outline="0" fieldPosition="0">
        <references count="2">
          <reference field="4294967294" count="1" selected="0">
            <x v="0"/>
          </reference>
          <reference field="0" count="1" selected="0">
            <x v="318"/>
          </reference>
        </references>
      </pivotArea>
    </chartFormat>
    <chartFormat chart="2" format="1116">
      <pivotArea type="data" outline="0" fieldPosition="0">
        <references count="2">
          <reference field="4294967294" count="1" selected="0">
            <x v="0"/>
          </reference>
          <reference field="0" count="1" selected="0">
            <x v="349"/>
          </reference>
        </references>
      </pivotArea>
    </chartFormat>
    <chartFormat chart="2" format="1117">
      <pivotArea type="data" outline="0" fieldPosition="0">
        <references count="2">
          <reference field="4294967294" count="1" selected="0">
            <x v="0"/>
          </reference>
          <reference field="0" count="1" selected="0">
            <x v="433"/>
          </reference>
        </references>
      </pivotArea>
    </chartFormat>
    <chartFormat chart="2" format="1118">
      <pivotArea type="data" outline="0" fieldPosition="0">
        <references count="2">
          <reference field="4294967294" count="1" selected="0">
            <x v="0"/>
          </reference>
          <reference field="0" count="1" selected="0">
            <x v="9"/>
          </reference>
        </references>
      </pivotArea>
    </chartFormat>
    <chartFormat chart="2" format="1119">
      <pivotArea type="data" outline="0" fieldPosition="0">
        <references count="2">
          <reference field="4294967294" count="1" selected="0">
            <x v="0"/>
          </reference>
          <reference field="0" count="1" selected="0">
            <x v="162"/>
          </reference>
        </references>
      </pivotArea>
    </chartFormat>
    <chartFormat chart="2" format="1120">
      <pivotArea type="data" outline="0" fieldPosition="0">
        <references count="2">
          <reference field="4294967294" count="1" selected="0">
            <x v="0"/>
          </reference>
          <reference field="0" count="1" selected="0">
            <x v="567"/>
          </reference>
        </references>
      </pivotArea>
    </chartFormat>
    <chartFormat chart="2" format="1121">
      <pivotArea type="data" outline="0" fieldPosition="0">
        <references count="2">
          <reference field="4294967294" count="1" selected="0">
            <x v="0"/>
          </reference>
          <reference field="0" count="1" selected="0">
            <x v="114"/>
          </reference>
        </references>
      </pivotArea>
    </chartFormat>
    <chartFormat chart="2" format="1122">
      <pivotArea type="data" outline="0" fieldPosition="0">
        <references count="2">
          <reference field="4294967294" count="1" selected="0">
            <x v="0"/>
          </reference>
          <reference field="0" count="1" selected="0">
            <x v="154"/>
          </reference>
        </references>
      </pivotArea>
    </chartFormat>
    <chartFormat chart="2" format="1123">
      <pivotArea type="data" outline="0" fieldPosition="0">
        <references count="2">
          <reference field="4294967294" count="1" selected="0">
            <x v="0"/>
          </reference>
          <reference field="0" count="1" selected="0">
            <x v="673"/>
          </reference>
        </references>
      </pivotArea>
    </chartFormat>
    <chartFormat chart="2" format="1124">
      <pivotArea type="data" outline="0" fieldPosition="0">
        <references count="2">
          <reference field="4294967294" count="1" selected="0">
            <x v="0"/>
          </reference>
          <reference field="0" count="1" selected="0">
            <x v="553"/>
          </reference>
        </references>
      </pivotArea>
    </chartFormat>
    <chartFormat chart="2" format="1125">
      <pivotArea type="data" outline="0" fieldPosition="0">
        <references count="2">
          <reference field="4294967294" count="1" selected="0">
            <x v="0"/>
          </reference>
          <reference field="0" count="1" selected="0">
            <x v="596"/>
          </reference>
        </references>
      </pivotArea>
    </chartFormat>
    <chartFormat chart="2" format="1126">
      <pivotArea type="data" outline="0" fieldPosition="0">
        <references count="2">
          <reference field="4294967294" count="1" selected="0">
            <x v="0"/>
          </reference>
          <reference field="0" count="1" selected="0">
            <x v="761"/>
          </reference>
        </references>
      </pivotArea>
    </chartFormat>
    <chartFormat chart="2" format="1127">
      <pivotArea type="data" outline="0" fieldPosition="0">
        <references count="2">
          <reference field="4294967294" count="1" selected="0">
            <x v="0"/>
          </reference>
          <reference field="0" count="1" selected="0">
            <x v="405"/>
          </reference>
        </references>
      </pivotArea>
    </chartFormat>
    <chartFormat chart="2" format="1128">
      <pivotArea type="data" outline="0" fieldPosition="0">
        <references count="2">
          <reference field="4294967294" count="1" selected="0">
            <x v="0"/>
          </reference>
          <reference field="0" count="1" selected="0">
            <x v="531"/>
          </reference>
        </references>
      </pivotArea>
    </chartFormat>
    <chartFormat chart="2" format="1129">
      <pivotArea type="data" outline="0" fieldPosition="0">
        <references count="2">
          <reference field="4294967294" count="1" selected="0">
            <x v="0"/>
          </reference>
          <reference field="0" count="1" selected="0">
            <x v="332"/>
          </reference>
        </references>
      </pivotArea>
    </chartFormat>
    <chartFormat chart="2" format="1130">
      <pivotArea type="data" outline="0" fieldPosition="0">
        <references count="2">
          <reference field="4294967294" count="1" selected="0">
            <x v="0"/>
          </reference>
          <reference field="0" count="1" selected="0">
            <x v="232"/>
          </reference>
        </references>
      </pivotArea>
    </chartFormat>
    <chartFormat chart="2" format="1131">
      <pivotArea type="data" outline="0" fieldPosition="0">
        <references count="2">
          <reference field="4294967294" count="1" selected="0">
            <x v="0"/>
          </reference>
          <reference field="0" count="1" selected="0">
            <x v="73"/>
          </reference>
        </references>
      </pivotArea>
    </chartFormat>
    <chartFormat chart="2" format="1132">
      <pivotArea type="data" outline="0" fieldPosition="0">
        <references count="2">
          <reference field="4294967294" count="1" selected="0">
            <x v="0"/>
          </reference>
          <reference field="0" count="1" selected="0">
            <x v="75"/>
          </reference>
        </references>
      </pivotArea>
    </chartFormat>
    <chartFormat chart="2" format="1133">
      <pivotArea type="data" outline="0" fieldPosition="0">
        <references count="2">
          <reference field="4294967294" count="1" selected="0">
            <x v="0"/>
          </reference>
          <reference field="0" count="1" selected="0">
            <x v="199"/>
          </reference>
        </references>
      </pivotArea>
    </chartFormat>
    <chartFormat chart="2" format="1134">
      <pivotArea type="data" outline="0" fieldPosition="0">
        <references count="2">
          <reference field="4294967294" count="1" selected="0">
            <x v="0"/>
          </reference>
          <reference field="0" count="1" selected="0">
            <x v="167"/>
          </reference>
        </references>
      </pivotArea>
    </chartFormat>
    <chartFormat chart="2" format="1135">
      <pivotArea type="data" outline="0" fieldPosition="0">
        <references count="2">
          <reference field="4294967294" count="1" selected="0">
            <x v="0"/>
          </reference>
          <reference field="0" count="1" selected="0">
            <x v="652"/>
          </reference>
        </references>
      </pivotArea>
    </chartFormat>
    <chartFormat chart="2" format="1136">
      <pivotArea type="data" outline="0" fieldPosition="0">
        <references count="2">
          <reference field="4294967294" count="1" selected="0">
            <x v="0"/>
          </reference>
          <reference field="0" count="1" selected="0">
            <x v="517"/>
          </reference>
        </references>
      </pivotArea>
    </chartFormat>
    <chartFormat chart="2" format="1137">
      <pivotArea type="data" outline="0" fieldPosition="0">
        <references count="2">
          <reference field="4294967294" count="1" selected="0">
            <x v="0"/>
          </reference>
          <reference field="0" count="1" selected="0">
            <x v="218"/>
          </reference>
        </references>
      </pivotArea>
    </chartFormat>
    <chartFormat chart="2" format="1138">
      <pivotArea type="data" outline="0" fieldPosition="0">
        <references count="2">
          <reference field="4294967294" count="1" selected="0">
            <x v="0"/>
          </reference>
          <reference field="0" count="1" selected="0">
            <x v="791"/>
          </reference>
        </references>
      </pivotArea>
    </chartFormat>
    <chartFormat chart="2" format="1139">
      <pivotArea type="data" outline="0" fieldPosition="0">
        <references count="2">
          <reference field="4294967294" count="1" selected="0">
            <x v="0"/>
          </reference>
          <reference field="0" count="1" selected="0">
            <x v="537"/>
          </reference>
        </references>
      </pivotArea>
    </chartFormat>
    <chartFormat chart="2" format="1140">
      <pivotArea type="data" outline="0" fieldPosition="0">
        <references count="2">
          <reference field="4294967294" count="1" selected="0">
            <x v="0"/>
          </reference>
          <reference field="0" count="1" selected="0">
            <x v="343"/>
          </reference>
        </references>
      </pivotArea>
    </chartFormat>
    <chartFormat chart="2" format="1141">
      <pivotArea type="data" outline="0" fieldPosition="0">
        <references count="2">
          <reference field="4294967294" count="1" selected="0">
            <x v="0"/>
          </reference>
          <reference field="0" count="1" selected="0">
            <x v="769"/>
          </reference>
        </references>
      </pivotArea>
    </chartFormat>
    <chartFormat chart="2" format="1142">
      <pivotArea type="data" outline="0" fieldPosition="0">
        <references count="2">
          <reference field="4294967294" count="1" selected="0">
            <x v="0"/>
          </reference>
          <reference field="0" count="1" selected="0">
            <x v="483"/>
          </reference>
        </references>
      </pivotArea>
    </chartFormat>
    <chartFormat chart="2" format="1143">
      <pivotArea type="data" outline="0" fieldPosition="0">
        <references count="2">
          <reference field="4294967294" count="1" selected="0">
            <x v="0"/>
          </reference>
          <reference field="0" count="1" selected="0">
            <x v="439"/>
          </reference>
        </references>
      </pivotArea>
    </chartFormat>
    <chartFormat chart="2" format="1144">
      <pivotArea type="data" outline="0" fieldPosition="0">
        <references count="2">
          <reference field="4294967294" count="1" selected="0">
            <x v="0"/>
          </reference>
          <reference field="0" count="1" selected="0">
            <x v="508"/>
          </reference>
        </references>
      </pivotArea>
    </chartFormat>
    <chartFormat chart="2" format="1145">
      <pivotArea type="data" outline="0" fieldPosition="0">
        <references count="2">
          <reference field="4294967294" count="1" selected="0">
            <x v="0"/>
          </reference>
          <reference field="0" count="1" selected="0">
            <x v="247"/>
          </reference>
        </references>
      </pivotArea>
    </chartFormat>
    <chartFormat chart="2" format="1146">
      <pivotArea type="data" outline="0" fieldPosition="0">
        <references count="2">
          <reference field="4294967294" count="1" selected="0">
            <x v="0"/>
          </reference>
          <reference field="0" count="1" selected="0">
            <x v="245"/>
          </reference>
        </references>
      </pivotArea>
    </chartFormat>
    <chartFormat chart="2" format="1147">
      <pivotArea type="data" outline="0" fieldPosition="0">
        <references count="2">
          <reference field="4294967294" count="1" selected="0">
            <x v="0"/>
          </reference>
          <reference field="0" count="1" selected="0">
            <x v="672"/>
          </reference>
        </references>
      </pivotArea>
    </chartFormat>
    <chartFormat chart="2" format="1148">
      <pivotArea type="data" outline="0" fieldPosition="0">
        <references count="2">
          <reference field="4294967294" count="1" selected="0">
            <x v="0"/>
          </reference>
          <reference field="0" count="1" selected="0">
            <x v="572"/>
          </reference>
        </references>
      </pivotArea>
    </chartFormat>
    <chartFormat chart="2" format="1149">
      <pivotArea type="data" outline="0" fieldPosition="0">
        <references count="2">
          <reference field="4294967294" count="1" selected="0">
            <x v="0"/>
          </reference>
          <reference field="0" count="1" selected="0">
            <x v="801"/>
          </reference>
        </references>
      </pivotArea>
    </chartFormat>
    <chartFormat chart="2" format="1150">
      <pivotArea type="data" outline="0" fieldPosition="0">
        <references count="2">
          <reference field="4294967294" count="1" selected="0">
            <x v="0"/>
          </reference>
          <reference field="0" count="1" selected="0">
            <x v="799"/>
          </reference>
        </references>
      </pivotArea>
    </chartFormat>
    <chartFormat chart="2" format="1151">
      <pivotArea type="data" outline="0" fieldPosition="0">
        <references count="2">
          <reference field="4294967294" count="1" selected="0">
            <x v="0"/>
          </reference>
          <reference field="0" count="1" selected="0">
            <x v="626"/>
          </reference>
        </references>
      </pivotArea>
    </chartFormat>
    <chartFormat chart="2" format="1152">
      <pivotArea type="data" outline="0" fieldPosition="0">
        <references count="2">
          <reference field="4294967294" count="1" selected="0">
            <x v="0"/>
          </reference>
          <reference field="0" count="1" selected="0">
            <x v="779"/>
          </reference>
        </references>
      </pivotArea>
    </chartFormat>
    <chartFormat chart="2" format="1153">
      <pivotArea type="data" outline="0" fieldPosition="0">
        <references count="2">
          <reference field="4294967294" count="1" selected="0">
            <x v="0"/>
          </reference>
          <reference field="0" count="1" selected="0">
            <x v="312"/>
          </reference>
        </references>
      </pivotArea>
    </chartFormat>
    <chartFormat chart="2" format="1154">
      <pivotArea type="data" outline="0" fieldPosition="0">
        <references count="2">
          <reference field="4294967294" count="1" selected="0">
            <x v="0"/>
          </reference>
          <reference field="0" count="1" selected="0">
            <x v="480"/>
          </reference>
        </references>
      </pivotArea>
    </chartFormat>
    <chartFormat chart="2" format="1155">
      <pivotArea type="data" outline="0" fieldPosition="0">
        <references count="2">
          <reference field="4294967294" count="1" selected="0">
            <x v="0"/>
          </reference>
          <reference field="0" count="1" selected="0">
            <x v="70"/>
          </reference>
        </references>
      </pivotArea>
    </chartFormat>
    <chartFormat chart="2" format="1156">
      <pivotArea type="data" outline="0" fieldPosition="0">
        <references count="2">
          <reference field="4294967294" count="1" selected="0">
            <x v="0"/>
          </reference>
          <reference field="0" count="1" selected="0">
            <x v="46"/>
          </reference>
        </references>
      </pivotArea>
    </chartFormat>
    <chartFormat chart="2" format="1157">
      <pivotArea type="data" outline="0" fieldPosition="0">
        <references count="2">
          <reference field="4294967294" count="1" selected="0">
            <x v="0"/>
          </reference>
          <reference field="0" count="1" selected="0">
            <x v="74"/>
          </reference>
        </references>
      </pivotArea>
    </chartFormat>
    <chartFormat chart="2" format="1158">
      <pivotArea type="data" outline="0" fieldPosition="0">
        <references count="2">
          <reference field="4294967294" count="1" selected="0">
            <x v="0"/>
          </reference>
          <reference field="0" count="1" selected="0">
            <x v="206"/>
          </reference>
        </references>
      </pivotArea>
    </chartFormat>
    <chartFormat chart="2" format="1159">
      <pivotArea type="data" outline="0" fieldPosition="0">
        <references count="2">
          <reference field="4294967294" count="1" selected="0">
            <x v="0"/>
          </reference>
          <reference field="0" count="1" selected="0">
            <x v="155"/>
          </reference>
        </references>
      </pivotArea>
    </chartFormat>
    <chartFormat chart="2" format="1160">
      <pivotArea type="data" outline="0" fieldPosition="0">
        <references count="2">
          <reference field="4294967294" count="1" selected="0">
            <x v="0"/>
          </reference>
          <reference field="0" count="1" selected="0">
            <x v="257"/>
          </reference>
        </references>
      </pivotArea>
    </chartFormat>
    <chartFormat chart="2" format="1161">
      <pivotArea type="data" outline="0" fieldPosition="0">
        <references count="2">
          <reference field="4294967294" count="1" selected="0">
            <x v="0"/>
          </reference>
          <reference field="0" count="1" selected="0">
            <x v="22"/>
          </reference>
        </references>
      </pivotArea>
    </chartFormat>
    <chartFormat chart="2" format="1162">
      <pivotArea type="data" outline="0" fieldPosition="0">
        <references count="2">
          <reference field="4294967294" count="1" selected="0">
            <x v="0"/>
          </reference>
          <reference field="0" count="1" selected="0">
            <x v="208"/>
          </reference>
        </references>
      </pivotArea>
    </chartFormat>
    <chartFormat chart="2" format="1163">
      <pivotArea type="data" outline="0" fieldPosition="0">
        <references count="2">
          <reference field="4294967294" count="1" selected="0">
            <x v="0"/>
          </reference>
          <reference field="0" count="1" selected="0">
            <x v="187"/>
          </reference>
        </references>
      </pivotArea>
    </chartFormat>
    <chartFormat chart="2" format="1164">
      <pivotArea type="data" outline="0" fieldPosition="0">
        <references count="2">
          <reference field="4294967294" count="1" selected="0">
            <x v="0"/>
          </reference>
          <reference field="0" count="1" selected="0">
            <x v="820"/>
          </reference>
        </references>
      </pivotArea>
    </chartFormat>
    <chartFormat chart="2" format="1165">
      <pivotArea type="data" outline="0" fieldPosition="0">
        <references count="2">
          <reference field="4294967294" count="1" selected="0">
            <x v="0"/>
          </reference>
          <reference field="0" count="1" selected="0">
            <x v="90"/>
          </reference>
        </references>
      </pivotArea>
    </chartFormat>
    <chartFormat chart="2" format="1166">
      <pivotArea type="data" outline="0" fieldPosition="0">
        <references count="2">
          <reference field="4294967294" count="1" selected="0">
            <x v="0"/>
          </reference>
          <reference field="0" count="1" selected="0">
            <x v="585"/>
          </reference>
        </references>
      </pivotArea>
    </chartFormat>
    <chartFormat chart="2" format="1167">
      <pivotArea type="data" outline="0" fieldPosition="0">
        <references count="2">
          <reference field="4294967294" count="1" selected="0">
            <x v="0"/>
          </reference>
          <reference field="0" count="1" selected="0">
            <x v="725"/>
          </reference>
        </references>
      </pivotArea>
    </chartFormat>
    <chartFormat chart="2" format="1168">
      <pivotArea type="data" outline="0" fieldPosition="0">
        <references count="2">
          <reference field="4294967294" count="1" selected="0">
            <x v="0"/>
          </reference>
          <reference field="0" count="1" selected="0">
            <x v="393"/>
          </reference>
        </references>
      </pivotArea>
    </chartFormat>
    <chartFormat chart="2" format="1169">
      <pivotArea type="data" outline="0" fieldPosition="0">
        <references count="2">
          <reference field="4294967294" count="1" selected="0">
            <x v="0"/>
          </reference>
          <reference field="0" count="1" selected="0">
            <x v="0"/>
          </reference>
        </references>
      </pivotArea>
    </chartFormat>
    <chartFormat chart="2" format="1170">
      <pivotArea type="data" outline="0" fieldPosition="0">
        <references count="2">
          <reference field="4294967294" count="1" selected="0">
            <x v="0"/>
          </reference>
          <reference field="0" count="1" selected="0">
            <x v="147"/>
          </reference>
        </references>
      </pivotArea>
    </chartFormat>
    <chartFormat chart="2" format="1171">
      <pivotArea type="data" outline="0" fieldPosition="0">
        <references count="2">
          <reference field="4294967294" count="1" selected="0">
            <x v="0"/>
          </reference>
          <reference field="0" count="1" selected="0">
            <x v="82"/>
          </reference>
        </references>
      </pivotArea>
    </chartFormat>
    <chartFormat chart="2" format="1172">
      <pivotArea type="data" outline="0" fieldPosition="0">
        <references count="2">
          <reference field="4294967294" count="1" selected="0">
            <x v="0"/>
          </reference>
          <reference field="0" count="1" selected="0">
            <x v="570"/>
          </reference>
        </references>
      </pivotArea>
    </chartFormat>
    <chartFormat chart="2" format="1173">
      <pivotArea type="data" outline="0" fieldPosition="0">
        <references count="2">
          <reference field="4294967294" count="1" selected="0">
            <x v="0"/>
          </reference>
          <reference field="0" count="1" selected="0">
            <x v="616"/>
          </reference>
        </references>
      </pivotArea>
    </chartFormat>
    <chartFormat chart="2" format="1174">
      <pivotArea type="data" outline="0" fieldPosition="0">
        <references count="2">
          <reference field="4294967294" count="1" selected="0">
            <x v="0"/>
          </reference>
          <reference field="0" count="1" selected="0">
            <x v="720"/>
          </reference>
        </references>
      </pivotArea>
    </chartFormat>
    <chartFormat chart="2" format="1175">
      <pivotArea type="data" outline="0" fieldPosition="0">
        <references count="2">
          <reference field="4294967294" count="1" selected="0">
            <x v="0"/>
          </reference>
          <reference field="0" count="1" selected="0">
            <x v="574"/>
          </reference>
        </references>
      </pivotArea>
    </chartFormat>
    <chartFormat chart="2" format="1176">
      <pivotArea type="data" outline="0" fieldPosition="0">
        <references count="2">
          <reference field="4294967294" count="1" selected="0">
            <x v="0"/>
          </reference>
          <reference field="0" count="1" selected="0">
            <x v="697"/>
          </reference>
        </references>
      </pivotArea>
    </chartFormat>
    <chartFormat chart="2" format="1177">
      <pivotArea type="data" outline="0" fieldPosition="0">
        <references count="2">
          <reference field="4294967294" count="1" selected="0">
            <x v="0"/>
          </reference>
          <reference field="0" count="1" selected="0">
            <x v="752"/>
          </reference>
        </references>
      </pivotArea>
    </chartFormat>
    <chartFormat chart="2" format="1178">
      <pivotArea type="data" outline="0" fieldPosition="0">
        <references count="2">
          <reference field="4294967294" count="1" selected="0">
            <x v="0"/>
          </reference>
          <reference field="0" count="1" selected="0">
            <x v="622"/>
          </reference>
        </references>
      </pivotArea>
    </chartFormat>
    <chartFormat chart="2" format="1179">
      <pivotArea type="data" outline="0" fieldPosition="0">
        <references count="2">
          <reference field="4294967294" count="1" selected="0">
            <x v="0"/>
          </reference>
          <reference field="0" count="1" selected="0">
            <x v="763"/>
          </reference>
        </references>
      </pivotArea>
    </chartFormat>
    <chartFormat chart="2" format="1180">
      <pivotArea type="data" outline="0" fieldPosition="0">
        <references count="2">
          <reference field="4294967294" count="1" selected="0">
            <x v="0"/>
          </reference>
          <reference field="0" count="1" selected="0">
            <x v="617"/>
          </reference>
        </references>
      </pivotArea>
    </chartFormat>
    <chartFormat chart="2" format="1181">
      <pivotArea type="data" outline="0" fieldPosition="0">
        <references count="2">
          <reference field="4294967294" count="1" selected="0">
            <x v="0"/>
          </reference>
          <reference field="0" count="1" selected="0">
            <x v="6"/>
          </reference>
        </references>
      </pivotArea>
    </chartFormat>
    <chartFormat chart="2" format="1182">
      <pivotArea type="data" outline="0" fieldPosition="0">
        <references count="2">
          <reference field="4294967294" count="1" selected="0">
            <x v="0"/>
          </reference>
          <reference field="0" count="1" selected="0">
            <x v="99"/>
          </reference>
        </references>
      </pivotArea>
    </chartFormat>
    <chartFormat chart="2" format="1183">
      <pivotArea type="data" outline="0" fieldPosition="0">
        <references count="2">
          <reference field="4294967294" count="1" selected="0">
            <x v="0"/>
          </reference>
          <reference field="0" count="1" selected="0">
            <x v="183"/>
          </reference>
        </references>
      </pivotArea>
    </chartFormat>
    <chartFormat chart="2" format="1184">
      <pivotArea type="data" outline="0" fieldPosition="0">
        <references count="2">
          <reference field="4294967294" count="1" selected="0">
            <x v="0"/>
          </reference>
          <reference field="0" count="1" selected="0">
            <x v="119"/>
          </reference>
        </references>
      </pivotArea>
    </chartFormat>
    <chartFormat chart="2" format="1185">
      <pivotArea type="data" outline="0" fieldPosition="0">
        <references count="2">
          <reference field="4294967294" count="1" selected="0">
            <x v="0"/>
          </reference>
          <reference field="0" count="1" selected="0">
            <x v="153"/>
          </reference>
        </references>
      </pivotArea>
    </chartFormat>
    <chartFormat chart="2" format="1186">
      <pivotArea type="data" outline="0" fieldPosition="0">
        <references count="2">
          <reference field="4294967294" count="1" selected="0">
            <x v="0"/>
          </reference>
          <reference field="0" count="1" selected="0">
            <x v="17"/>
          </reference>
        </references>
      </pivotArea>
    </chartFormat>
    <chartFormat chart="2" format="1187">
      <pivotArea type="data" outline="0" fieldPosition="0">
        <references count="2">
          <reference field="4294967294" count="1" selected="0">
            <x v="0"/>
          </reference>
          <reference field="0" count="1" selected="0">
            <x v="211"/>
          </reference>
        </references>
      </pivotArea>
    </chartFormat>
    <chartFormat chart="2" format="1188">
      <pivotArea type="data" outline="0" fieldPosition="0">
        <references count="2">
          <reference field="4294967294" count="1" selected="0">
            <x v="0"/>
          </reference>
          <reference field="0" count="1" selected="0">
            <x v="254"/>
          </reference>
        </references>
      </pivotArea>
    </chartFormat>
    <chartFormat chart="2" format="1189">
      <pivotArea type="data" outline="0" fieldPosition="0">
        <references count="2">
          <reference field="4294967294" count="1" selected="0">
            <x v="0"/>
          </reference>
          <reference field="0" count="1" selected="0">
            <x v="604"/>
          </reference>
        </references>
      </pivotArea>
    </chartFormat>
    <chartFormat chart="2" format="1190">
      <pivotArea type="data" outline="0" fieldPosition="0">
        <references count="2">
          <reference field="4294967294" count="1" selected="0">
            <x v="0"/>
          </reference>
          <reference field="0" count="1" selected="0">
            <x v="43"/>
          </reference>
        </references>
      </pivotArea>
    </chartFormat>
    <chartFormat chart="2" format="1191">
      <pivotArea type="data" outline="0" fieldPosition="0">
        <references count="2">
          <reference field="4294967294" count="1" selected="0">
            <x v="0"/>
          </reference>
          <reference field="0" count="1" selected="0">
            <x v="675"/>
          </reference>
        </references>
      </pivotArea>
    </chartFormat>
    <chartFormat chart="2" format="1192">
      <pivotArea type="data" outline="0" fieldPosition="0">
        <references count="2">
          <reference field="4294967294" count="1" selected="0">
            <x v="0"/>
          </reference>
          <reference field="0" count="1" selected="0">
            <x v="276"/>
          </reference>
        </references>
      </pivotArea>
    </chartFormat>
    <chartFormat chart="2" format="1193">
      <pivotArea type="data" outline="0" fieldPosition="0">
        <references count="2">
          <reference field="4294967294" count="1" selected="0">
            <x v="0"/>
          </reference>
          <reference field="0" count="1" selected="0">
            <x v="353"/>
          </reference>
        </references>
      </pivotArea>
    </chartFormat>
    <chartFormat chart="2" format="1194">
      <pivotArea type="data" outline="0" fieldPosition="0">
        <references count="2">
          <reference field="4294967294" count="1" selected="0">
            <x v="0"/>
          </reference>
          <reference field="0" count="1" selected="0">
            <x v="287"/>
          </reference>
        </references>
      </pivotArea>
    </chartFormat>
    <chartFormat chart="2" format="1195">
      <pivotArea type="data" outline="0" fieldPosition="0">
        <references count="2">
          <reference field="4294967294" count="1" selected="0">
            <x v="0"/>
          </reference>
          <reference field="0" count="1" selected="0">
            <x v="538"/>
          </reference>
        </references>
      </pivotArea>
    </chartFormat>
    <chartFormat chart="2" format="1196">
      <pivotArea type="data" outline="0" fieldPosition="0">
        <references count="2">
          <reference field="4294967294" count="1" selected="0">
            <x v="0"/>
          </reference>
          <reference field="0" count="1" selected="0">
            <x v="117"/>
          </reference>
        </references>
      </pivotArea>
    </chartFormat>
    <chartFormat chart="2" format="1197">
      <pivotArea type="data" outline="0" fieldPosition="0">
        <references count="2">
          <reference field="4294967294" count="1" selected="0">
            <x v="0"/>
          </reference>
          <reference field="0" count="1" selected="0">
            <x v="137"/>
          </reference>
        </references>
      </pivotArea>
    </chartFormat>
    <chartFormat chart="2" format="1198">
      <pivotArea type="data" outline="0" fieldPosition="0">
        <references count="2">
          <reference field="4294967294" count="1" selected="0">
            <x v="0"/>
          </reference>
          <reference field="0" count="1" selected="0">
            <x v="271"/>
          </reference>
        </references>
      </pivotArea>
    </chartFormat>
    <chartFormat chart="2" format="1199">
      <pivotArea type="data" outline="0" fieldPosition="0">
        <references count="2">
          <reference field="4294967294" count="1" selected="0">
            <x v="0"/>
          </reference>
          <reference field="0" count="1" selected="0">
            <x v="444"/>
          </reference>
        </references>
      </pivotArea>
    </chartFormat>
    <chartFormat chart="2" format="1200">
      <pivotArea type="data" outline="0" fieldPosition="0">
        <references count="2">
          <reference field="4294967294" count="1" selected="0">
            <x v="0"/>
          </reference>
          <reference field="0" count="1" selected="0">
            <x v="397"/>
          </reference>
        </references>
      </pivotArea>
    </chartFormat>
    <chartFormat chart="2" format="1201">
      <pivotArea type="data" outline="0" fieldPosition="0">
        <references count="2">
          <reference field="4294967294" count="1" selected="0">
            <x v="0"/>
          </reference>
          <reference field="0" count="1" selected="0">
            <x v="345"/>
          </reference>
        </references>
      </pivotArea>
    </chartFormat>
    <chartFormat chart="2" format="1202">
      <pivotArea type="data" outline="0" fieldPosition="0">
        <references count="2">
          <reference field="4294967294" count="1" selected="0">
            <x v="0"/>
          </reference>
          <reference field="0" count="1" selected="0">
            <x v="185"/>
          </reference>
        </references>
      </pivotArea>
    </chartFormat>
    <chartFormat chart="2" format="1203">
      <pivotArea type="data" outline="0" fieldPosition="0">
        <references count="2">
          <reference field="4294967294" count="1" selected="0">
            <x v="0"/>
          </reference>
          <reference field="0" count="1" selected="0">
            <x v="602"/>
          </reference>
        </references>
      </pivotArea>
    </chartFormat>
    <chartFormat chart="2" format="1204">
      <pivotArea type="data" outline="0" fieldPosition="0">
        <references count="2">
          <reference field="4294967294" count="1" selected="0">
            <x v="0"/>
          </reference>
          <reference field="0" count="1" selected="0">
            <x v="589"/>
          </reference>
        </references>
      </pivotArea>
    </chartFormat>
    <chartFormat chart="2" format="1205">
      <pivotArea type="data" outline="0" fieldPosition="0">
        <references count="2">
          <reference field="4294967294" count="1" selected="0">
            <x v="0"/>
          </reference>
          <reference field="0" count="1" selected="0">
            <x v="295"/>
          </reference>
        </references>
      </pivotArea>
    </chartFormat>
    <chartFormat chart="2" format="1206">
      <pivotArea type="data" outline="0" fieldPosition="0">
        <references count="2">
          <reference field="4294967294" count="1" selected="0">
            <x v="0"/>
          </reference>
          <reference field="0" count="1" selected="0">
            <x v="446"/>
          </reference>
        </references>
      </pivotArea>
    </chartFormat>
    <chartFormat chart="2" format="1207">
      <pivotArea type="data" outline="0" fieldPosition="0">
        <references count="2">
          <reference field="4294967294" count="1" selected="0">
            <x v="0"/>
          </reference>
          <reference field="0" count="1" selected="0">
            <x v="514"/>
          </reference>
        </references>
      </pivotArea>
    </chartFormat>
    <chartFormat chart="2" format="1208">
      <pivotArea type="data" outline="0" fieldPosition="0">
        <references count="2">
          <reference field="4294967294" count="1" selected="0">
            <x v="0"/>
          </reference>
          <reference field="0" count="1" selected="0">
            <x v="521"/>
          </reference>
        </references>
      </pivotArea>
    </chartFormat>
    <chartFormat chart="2" format="1209">
      <pivotArea type="data" outline="0" fieldPosition="0">
        <references count="2">
          <reference field="4294967294" count="1" selected="0">
            <x v="0"/>
          </reference>
          <reference field="0" count="1" selected="0">
            <x v="294"/>
          </reference>
        </references>
      </pivotArea>
    </chartFormat>
    <chartFormat chart="2" format="1210">
      <pivotArea type="data" outline="0" fieldPosition="0">
        <references count="2">
          <reference field="4294967294" count="1" selected="0">
            <x v="0"/>
          </reference>
          <reference field="0" count="1" selected="0">
            <x v="523"/>
          </reference>
        </references>
      </pivotArea>
    </chartFormat>
    <chartFormat chart="2" format="1211">
      <pivotArea type="data" outline="0" fieldPosition="0">
        <references count="2">
          <reference field="4294967294" count="1" selected="0">
            <x v="0"/>
          </reference>
          <reference field="0" count="1" selected="0">
            <x v="361"/>
          </reference>
        </references>
      </pivotArea>
    </chartFormat>
    <chartFormat chart="2" format="1212">
      <pivotArea type="data" outline="0" fieldPosition="0">
        <references count="2">
          <reference field="4294967294" count="1" selected="0">
            <x v="0"/>
          </reference>
          <reference field="0" count="1" selected="0">
            <x v="500"/>
          </reference>
        </references>
      </pivotArea>
    </chartFormat>
    <chartFormat chart="2" format="1213">
      <pivotArea type="data" outline="0" fieldPosition="0">
        <references count="2">
          <reference field="4294967294" count="1" selected="0">
            <x v="0"/>
          </reference>
          <reference field="0" count="1" selected="0">
            <x v="385"/>
          </reference>
        </references>
      </pivotArea>
    </chartFormat>
    <chartFormat chart="2" format="1214">
      <pivotArea type="data" outline="0" fieldPosition="0">
        <references count="2">
          <reference field="4294967294" count="1" selected="0">
            <x v="0"/>
          </reference>
          <reference field="0" count="1" selected="0">
            <x v="226"/>
          </reference>
        </references>
      </pivotArea>
    </chartFormat>
    <chartFormat chart="2" format="1215">
      <pivotArea type="data" outline="0" fieldPosition="0">
        <references count="2">
          <reference field="4294967294" count="1" selected="0">
            <x v="0"/>
          </reference>
          <reference field="0" count="1" selected="0">
            <x v="109"/>
          </reference>
        </references>
      </pivotArea>
    </chartFormat>
    <chartFormat chart="2" format="1216">
      <pivotArea type="data" outline="0" fieldPosition="0">
        <references count="2">
          <reference field="4294967294" count="1" selected="0">
            <x v="0"/>
          </reference>
          <reference field="0" count="1" selected="0">
            <x v="170"/>
          </reference>
        </references>
      </pivotArea>
    </chartFormat>
    <chartFormat chart="2" format="1217">
      <pivotArea type="data" outline="0" fieldPosition="0">
        <references count="2">
          <reference field="4294967294" count="1" selected="0">
            <x v="0"/>
          </reference>
          <reference field="0" count="1" selected="0">
            <x v="32"/>
          </reference>
        </references>
      </pivotArea>
    </chartFormat>
    <chartFormat chart="2" format="1218">
      <pivotArea type="data" outline="0" fieldPosition="0">
        <references count="2">
          <reference field="4294967294" count="1" selected="0">
            <x v="0"/>
          </reference>
          <reference field="0" count="1" selected="0">
            <x v="411"/>
          </reference>
        </references>
      </pivotArea>
    </chartFormat>
    <chartFormat chart="2" format="1219">
      <pivotArea type="data" outline="0" fieldPosition="0">
        <references count="2">
          <reference field="4294967294" count="1" selected="0">
            <x v="0"/>
          </reference>
          <reference field="0" count="1" selected="0">
            <x v="474"/>
          </reference>
        </references>
      </pivotArea>
    </chartFormat>
    <chartFormat chart="2" format="1220">
      <pivotArea type="data" outline="0" fieldPosition="0">
        <references count="2">
          <reference field="4294967294" count="1" selected="0">
            <x v="0"/>
          </reference>
          <reference field="0" count="1" selected="0">
            <x v="175"/>
          </reference>
        </references>
      </pivotArea>
    </chartFormat>
    <chartFormat chart="2" format="1221">
      <pivotArea type="data" outline="0" fieldPosition="0">
        <references count="2">
          <reference field="4294967294" count="1" selected="0">
            <x v="0"/>
          </reference>
          <reference field="0" count="1" selected="0">
            <x v="603"/>
          </reference>
        </references>
      </pivotArea>
    </chartFormat>
    <chartFormat chart="2" format="1222">
      <pivotArea type="data" outline="0" fieldPosition="0">
        <references count="2">
          <reference field="4294967294" count="1" selected="0">
            <x v="0"/>
          </reference>
          <reference field="0" count="1" selected="0">
            <x v="458"/>
          </reference>
        </references>
      </pivotArea>
    </chartFormat>
    <chartFormat chart="2" format="1223">
      <pivotArea type="data" outline="0" fieldPosition="0">
        <references count="2">
          <reference field="4294967294" count="1" selected="0">
            <x v="0"/>
          </reference>
          <reference field="0" count="1" selected="0">
            <x v="236"/>
          </reference>
        </references>
      </pivotArea>
    </chartFormat>
    <chartFormat chart="2" format="1224">
      <pivotArea type="data" outline="0" fieldPosition="0">
        <references count="2">
          <reference field="4294967294" count="1" selected="0">
            <x v="0"/>
          </reference>
          <reference field="0" count="1" selected="0">
            <x v="273"/>
          </reference>
        </references>
      </pivotArea>
    </chartFormat>
    <chartFormat chart="2" format="1225">
      <pivotArea type="data" outline="0" fieldPosition="0">
        <references count="2">
          <reference field="4294967294" count="1" selected="0">
            <x v="0"/>
          </reference>
          <reference field="0" count="1" selected="0">
            <x v="693"/>
          </reference>
        </references>
      </pivotArea>
    </chartFormat>
    <chartFormat chart="2" format="1226">
      <pivotArea type="data" outline="0" fieldPosition="0">
        <references count="2">
          <reference field="4294967294" count="1" selected="0">
            <x v="0"/>
          </reference>
          <reference field="0" count="1" selected="0">
            <x v="395"/>
          </reference>
        </references>
      </pivotArea>
    </chartFormat>
    <chartFormat chart="2" format="1227">
      <pivotArea type="data" outline="0" fieldPosition="0">
        <references count="2">
          <reference field="4294967294" count="1" selected="0">
            <x v="0"/>
          </reference>
          <reference field="0" count="1" selected="0">
            <x v="565"/>
          </reference>
        </references>
      </pivotArea>
    </chartFormat>
    <chartFormat chart="2" format="1228">
      <pivotArea type="data" outline="0" fieldPosition="0">
        <references count="2">
          <reference field="4294967294" count="1" selected="0">
            <x v="0"/>
          </reference>
          <reference field="0" count="1" selected="0">
            <x v="376"/>
          </reference>
        </references>
      </pivotArea>
    </chartFormat>
    <chartFormat chart="2" format="1229">
      <pivotArea type="data" outline="0" fieldPosition="0">
        <references count="2">
          <reference field="4294967294" count="1" selected="0">
            <x v="0"/>
          </reference>
          <reference field="0" count="1" selected="0">
            <x v="316"/>
          </reference>
        </references>
      </pivotArea>
    </chartFormat>
    <chartFormat chart="2" format="1230">
      <pivotArea type="data" outline="0" fieldPosition="0">
        <references count="2">
          <reference field="4294967294" count="1" selected="0">
            <x v="0"/>
          </reference>
          <reference field="0" count="1" selected="0">
            <x v="20"/>
          </reference>
        </references>
      </pivotArea>
    </chartFormat>
    <chartFormat chart="2" format="1231">
      <pivotArea type="data" outline="0" fieldPosition="0">
        <references count="2">
          <reference field="4294967294" count="1" selected="0">
            <x v="0"/>
          </reference>
          <reference field="0" count="1" selected="0">
            <x v="784"/>
          </reference>
        </references>
      </pivotArea>
    </chartFormat>
    <chartFormat chart="2" format="1232">
      <pivotArea type="data" outline="0" fieldPosition="0">
        <references count="2">
          <reference field="4294967294" count="1" selected="0">
            <x v="0"/>
          </reference>
          <reference field="0" count="1" selected="0">
            <x v="118"/>
          </reference>
        </references>
      </pivotArea>
    </chartFormat>
    <chartFormat chart="2" format="1233">
      <pivotArea type="data" outline="0" fieldPosition="0">
        <references count="2">
          <reference field="4294967294" count="1" selected="0">
            <x v="0"/>
          </reference>
          <reference field="0" count="1" selected="0">
            <x v="619"/>
          </reference>
        </references>
      </pivotArea>
    </chartFormat>
    <chartFormat chart="2" format="1234">
      <pivotArea type="data" outline="0" fieldPosition="0">
        <references count="2">
          <reference field="4294967294" count="1" selected="0">
            <x v="0"/>
          </reference>
          <reference field="0" count="1" selected="0">
            <x v="244"/>
          </reference>
        </references>
      </pivotArea>
    </chartFormat>
    <chartFormat chart="2" format="1235">
      <pivotArea type="data" outline="0" fieldPosition="0">
        <references count="2">
          <reference field="4294967294" count="1" selected="0">
            <x v="0"/>
          </reference>
          <reference field="0" count="1" selected="0">
            <x v="590"/>
          </reference>
        </references>
      </pivotArea>
    </chartFormat>
    <chartFormat chart="2" format="1236">
      <pivotArea type="data" outline="0" fieldPosition="0">
        <references count="2">
          <reference field="4294967294" count="1" selected="0">
            <x v="0"/>
          </reference>
          <reference field="0" count="1" selected="0">
            <x v="698"/>
          </reference>
        </references>
      </pivotArea>
    </chartFormat>
    <chartFormat chart="2" format="1237">
      <pivotArea type="data" outline="0" fieldPosition="0">
        <references count="2">
          <reference field="4294967294" count="1" selected="0">
            <x v="0"/>
          </reference>
          <reference field="0" count="1" selected="0">
            <x v="702"/>
          </reference>
        </references>
      </pivotArea>
    </chartFormat>
    <chartFormat chart="2" format="1238">
      <pivotArea type="data" outline="0" fieldPosition="0">
        <references count="2">
          <reference field="4294967294" count="1" selected="0">
            <x v="0"/>
          </reference>
          <reference field="0" count="1" selected="0">
            <x v="714"/>
          </reference>
        </references>
      </pivotArea>
    </chartFormat>
    <chartFormat chart="2" format="1239">
      <pivotArea type="data" outline="0" fieldPosition="0">
        <references count="2">
          <reference field="4294967294" count="1" selected="0">
            <x v="0"/>
          </reference>
          <reference field="0" count="1" selected="0">
            <x v="656"/>
          </reference>
        </references>
      </pivotArea>
    </chartFormat>
    <chartFormat chart="2" format="1240">
      <pivotArea type="data" outline="0" fieldPosition="0">
        <references count="2">
          <reference field="4294967294" count="1" selected="0">
            <x v="0"/>
          </reference>
          <reference field="0" count="1" selected="0">
            <x v="772"/>
          </reference>
        </references>
      </pivotArea>
    </chartFormat>
    <chartFormat chart="2" format="1241">
      <pivotArea type="data" outline="0" fieldPosition="0">
        <references count="2">
          <reference field="4294967294" count="1" selected="0">
            <x v="0"/>
          </reference>
          <reference field="0" count="1" selected="0">
            <x v="607"/>
          </reference>
        </references>
      </pivotArea>
    </chartFormat>
    <chartFormat chart="2" format="1242">
      <pivotArea type="data" outline="0" fieldPosition="0">
        <references count="2">
          <reference field="4294967294" count="1" selected="0">
            <x v="0"/>
          </reference>
          <reference field="0" count="1" selected="0">
            <x v="806"/>
          </reference>
        </references>
      </pivotArea>
    </chartFormat>
    <chartFormat chart="2" format="1243">
      <pivotArea type="data" outline="0" fieldPosition="0">
        <references count="2">
          <reference field="4294967294" count="1" selected="0">
            <x v="0"/>
          </reference>
          <reference field="0" count="1" selected="0">
            <x v="666"/>
          </reference>
        </references>
      </pivotArea>
    </chartFormat>
    <chartFormat chart="2" format="1244">
      <pivotArea type="data" outline="0" fieldPosition="0">
        <references count="2">
          <reference field="4294967294" count="1" selected="0">
            <x v="0"/>
          </reference>
          <reference field="0" count="1" selected="0">
            <x v="667"/>
          </reference>
        </references>
      </pivotArea>
    </chartFormat>
    <chartFormat chart="2" format="1245">
      <pivotArea type="data" outline="0" fieldPosition="0">
        <references count="2">
          <reference field="4294967294" count="1" selected="0">
            <x v="0"/>
          </reference>
          <reference field="0" count="1" selected="0">
            <x v="811"/>
          </reference>
        </references>
      </pivotArea>
    </chartFormat>
    <chartFormat chart="2" format="1246">
      <pivotArea type="data" outline="0" fieldPosition="0">
        <references count="2">
          <reference field="4294967294" count="1" selected="0">
            <x v="0"/>
          </reference>
          <reference field="0" count="1" selected="0">
            <x v="678"/>
          </reference>
        </references>
      </pivotArea>
    </chartFormat>
    <chartFormat chart="2" format="1247">
      <pivotArea type="data" outline="0" fieldPosition="0">
        <references count="2">
          <reference field="4294967294" count="1" selected="0">
            <x v="0"/>
          </reference>
          <reference field="0" count="1" selected="0">
            <x v="711"/>
          </reference>
        </references>
      </pivotArea>
    </chartFormat>
    <chartFormat chart="2" format="1248">
      <pivotArea type="data" outline="0" fieldPosition="0">
        <references count="2">
          <reference field="4294967294" count="1" selected="0">
            <x v="0"/>
          </reference>
          <reference field="0" count="1" selected="0">
            <x v="756"/>
          </reference>
        </references>
      </pivotArea>
    </chartFormat>
    <chartFormat chart="2" format="1249">
      <pivotArea type="data" outline="0" fieldPosition="0">
        <references count="2">
          <reference field="4294967294" count="1" selected="0">
            <x v="0"/>
          </reference>
          <reference field="0" count="1" selected="0">
            <x v="420"/>
          </reference>
        </references>
      </pivotArea>
    </chartFormat>
    <chartFormat chart="2" format="1250">
      <pivotArea type="data" outline="0" fieldPosition="0">
        <references count="2">
          <reference field="4294967294" count="1" selected="0">
            <x v="0"/>
          </reference>
          <reference field="0" count="1" selected="0">
            <x v="468"/>
          </reference>
        </references>
      </pivotArea>
    </chartFormat>
    <chartFormat chart="2" format="1251">
      <pivotArea type="data" outline="0" fieldPosition="0">
        <references count="2">
          <reference field="4294967294" count="1" selected="0">
            <x v="0"/>
          </reference>
          <reference field="0" count="1" selected="0">
            <x v="423"/>
          </reference>
        </references>
      </pivotArea>
    </chartFormat>
    <chartFormat chart="2" format="1252">
      <pivotArea type="data" outline="0" fieldPosition="0">
        <references count="2">
          <reference field="4294967294" count="1" selected="0">
            <x v="0"/>
          </reference>
          <reference field="0" count="1" selected="0">
            <x v="373"/>
          </reference>
        </references>
      </pivotArea>
    </chartFormat>
    <chartFormat chart="2" format="1253">
      <pivotArea type="data" outline="0" fieldPosition="0">
        <references count="2">
          <reference field="4294967294" count="1" selected="0">
            <x v="0"/>
          </reference>
          <reference field="0" count="1" selected="0">
            <x v="57"/>
          </reference>
        </references>
      </pivotArea>
    </chartFormat>
    <chartFormat chart="2" format="1254">
      <pivotArea type="data" outline="0" fieldPosition="0">
        <references count="2">
          <reference field="4294967294" count="1" selected="0">
            <x v="0"/>
          </reference>
          <reference field="0" count="1" selected="0">
            <x v="19"/>
          </reference>
        </references>
      </pivotArea>
    </chartFormat>
    <chartFormat chart="2" format="1255">
      <pivotArea type="data" outline="0" fieldPosition="0">
        <references count="2">
          <reference field="4294967294" count="1" selected="0">
            <x v="0"/>
          </reference>
          <reference field="0" count="1" selected="0">
            <x v="23"/>
          </reference>
        </references>
      </pivotArea>
    </chartFormat>
    <chartFormat chart="2" format="1256">
      <pivotArea type="data" outline="0" fieldPosition="0">
        <references count="2">
          <reference field="4294967294" count="1" selected="0">
            <x v="0"/>
          </reference>
          <reference field="0" count="1" selected="0">
            <x v="55"/>
          </reference>
        </references>
      </pivotArea>
    </chartFormat>
    <chartFormat chart="2" format="1257">
      <pivotArea type="data" outline="0" fieldPosition="0">
        <references count="2">
          <reference field="4294967294" count="1" selected="0">
            <x v="0"/>
          </reference>
          <reference field="0" count="1" selected="0">
            <x v="192"/>
          </reference>
        </references>
      </pivotArea>
    </chartFormat>
    <chartFormat chart="2" format="1258">
      <pivotArea type="data" outline="0" fieldPosition="0">
        <references count="2">
          <reference field="4294967294" count="1" selected="0">
            <x v="0"/>
          </reference>
          <reference field="0" count="1" selected="0">
            <x v="459"/>
          </reference>
        </references>
      </pivotArea>
    </chartFormat>
    <chartFormat chart="2" format="1259">
      <pivotArea type="data" outline="0" fieldPosition="0">
        <references count="2">
          <reference field="4294967294" count="1" selected="0">
            <x v="0"/>
          </reference>
          <reference field="0" count="1" selected="0">
            <x v="217"/>
          </reference>
        </references>
      </pivotArea>
    </chartFormat>
    <chartFormat chart="2" format="1260">
      <pivotArea type="data" outline="0" fieldPosition="0">
        <references count="2">
          <reference field="4294967294" count="1" selected="0">
            <x v="0"/>
          </reference>
          <reference field="0" count="1" selected="0">
            <x v="644"/>
          </reference>
        </references>
      </pivotArea>
    </chartFormat>
    <chartFormat chart="2" format="1261">
      <pivotArea type="data" outline="0" fieldPosition="0">
        <references count="2">
          <reference field="4294967294" count="1" selected="0">
            <x v="0"/>
          </reference>
          <reference field="0" count="1" selected="0">
            <x v="729"/>
          </reference>
        </references>
      </pivotArea>
    </chartFormat>
    <chartFormat chart="2" format="1262">
      <pivotArea type="data" outline="0" fieldPosition="0">
        <references count="2">
          <reference field="4294967294" count="1" selected="0">
            <x v="0"/>
          </reference>
          <reference field="0" count="1" selected="0">
            <x v="431"/>
          </reference>
        </references>
      </pivotArea>
    </chartFormat>
    <chartFormat chart="2" format="1263">
      <pivotArea type="data" outline="0" fieldPosition="0">
        <references count="2">
          <reference field="4294967294" count="1" selected="0">
            <x v="0"/>
          </reference>
          <reference field="0" count="1" selected="0">
            <x v="126"/>
          </reference>
        </references>
      </pivotArea>
    </chartFormat>
    <chartFormat chart="2" format="1264">
      <pivotArea type="data" outline="0" fieldPosition="0">
        <references count="2">
          <reference field="4294967294" count="1" selected="0">
            <x v="0"/>
          </reference>
          <reference field="0" count="1" selected="0">
            <x v="52"/>
          </reference>
        </references>
      </pivotArea>
    </chartFormat>
    <chartFormat chart="2" format="1265">
      <pivotArea type="data" outline="0" fieldPosition="0">
        <references count="2">
          <reference field="4294967294" count="1" selected="0">
            <x v="0"/>
          </reference>
          <reference field="0" count="1" selected="0">
            <x v="44"/>
          </reference>
        </references>
      </pivotArea>
    </chartFormat>
    <chartFormat chart="2" format="1266">
      <pivotArea type="data" outline="0" fieldPosition="0">
        <references count="2">
          <reference field="4294967294" count="1" selected="0">
            <x v="0"/>
          </reference>
          <reference field="0" count="1" selected="0">
            <x v="776"/>
          </reference>
        </references>
      </pivotArea>
    </chartFormat>
    <chartFormat chart="2" format="1267">
      <pivotArea type="data" outline="0" fieldPosition="0">
        <references count="2">
          <reference field="4294967294" count="1" selected="0">
            <x v="0"/>
          </reference>
          <reference field="0" count="1" selected="0">
            <x v="640"/>
          </reference>
        </references>
      </pivotArea>
    </chartFormat>
    <chartFormat chart="2" format="1268">
      <pivotArea type="data" outline="0" fieldPosition="0">
        <references count="2">
          <reference field="4294967294" count="1" selected="0">
            <x v="0"/>
          </reference>
          <reference field="0" count="1" selected="0">
            <x v="686"/>
          </reference>
        </references>
      </pivotArea>
    </chartFormat>
    <chartFormat chart="2" format="1269">
      <pivotArea type="data" outline="0" fieldPosition="0">
        <references count="2">
          <reference field="4294967294" count="1" selected="0">
            <x v="0"/>
          </reference>
          <reference field="0" count="1" selected="0">
            <x v="526"/>
          </reference>
        </references>
      </pivotArea>
    </chartFormat>
    <chartFormat chart="2" format="1270">
      <pivotArea type="data" outline="0" fieldPosition="0">
        <references count="2">
          <reference field="4294967294" count="1" selected="0">
            <x v="0"/>
          </reference>
          <reference field="0" count="1" selected="0">
            <x v="18"/>
          </reference>
        </references>
      </pivotArea>
    </chartFormat>
    <chartFormat chart="2" format="1271">
      <pivotArea type="data" outline="0" fieldPosition="0">
        <references count="2">
          <reference field="4294967294" count="1" selected="0">
            <x v="0"/>
          </reference>
          <reference field="0" count="1" selected="0">
            <x v="265"/>
          </reference>
        </references>
      </pivotArea>
    </chartFormat>
    <chartFormat chart="2" format="1272">
      <pivotArea type="data" outline="0" fieldPosition="0">
        <references count="2">
          <reference field="4294967294" count="1" selected="0">
            <x v="0"/>
          </reference>
          <reference field="0" count="1" selected="0">
            <x v="34"/>
          </reference>
        </references>
      </pivotArea>
    </chartFormat>
    <chartFormat chart="2" format="1273">
      <pivotArea type="data" outline="0" fieldPosition="0">
        <references count="2">
          <reference field="4294967294" count="1" selected="0">
            <x v="0"/>
          </reference>
          <reference field="0" count="1" selected="0">
            <x v="681"/>
          </reference>
        </references>
      </pivotArea>
    </chartFormat>
    <chartFormat chart="2" format="1274">
      <pivotArea type="data" outline="0" fieldPosition="0">
        <references count="2">
          <reference field="4294967294" count="1" selected="0">
            <x v="0"/>
          </reference>
          <reference field="0" count="1" selected="0">
            <x v="447"/>
          </reference>
        </references>
      </pivotArea>
    </chartFormat>
    <chartFormat chart="2" format="1275">
      <pivotArea type="data" outline="0" fieldPosition="0">
        <references count="2">
          <reference field="4294967294" count="1" selected="0">
            <x v="0"/>
          </reference>
          <reference field="0" count="1" selected="0">
            <x v="214"/>
          </reference>
        </references>
      </pivotArea>
    </chartFormat>
    <chartFormat chart="2" format="1276">
      <pivotArea type="data" outline="0" fieldPosition="0">
        <references count="2">
          <reference field="4294967294" count="1" selected="0">
            <x v="0"/>
          </reference>
          <reference field="0" count="1" selected="0">
            <x v="515"/>
          </reference>
        </references>
      </pivotArea>
    </chartFormat>
    <chartFormat chart="2" format="1277">
      <pivotArea type="data" outline="0" fieldPosition="0">
        <references count="2">
          <reference field="4294967294" count="1" selected="0">
            <x v="0"/>
          </reference>
          <reference field="0" count="1" selected="0">
            <x v="449"/>
          </reference>
        </references>
      </pivotArea>
    </chartFormat>
    <chartFormat chart="2" format="1278">
      <pivotArea type="data" outline="0" fieldPosition="0">
        <references count="2">
          <reference field="4294967294" count="1" selected="0">
            <x v="0"/>
          </reference>
          <reference field="0" count="1" selected="0">
            <x v="131"/>
          </reference>
        </references>
      </pivotArea>
    </chartFormat>
    <chartFormat chart="2" format="1279">
      <pivotArea type="data" outline="0" fieldPosition="0">
        <references count="2">
          <reference field="4294967294" count="1" selected="0">
            <x v="0"/>
          </reference>
          <reference field="0" count="1" selected="0">
            <x v="692"/>
          </reference>
        </references>
      </pivotArea>
    </chartFormat>
    <chartFormat chart="2" format="1280">
      <pivotArea type="data" outline="0" fieldPosition="0">
        <references count="2">
          <reference field="4294967294" count="1" selected="0">
            <x v="0"/>
          </reference>
          <reference field="0" count="1" selected="0">
            <x v="625"/>
          </reference>
        </references>
      </pivotArea>
    </chartFormat>
    <chartFormat chart="2" format="1281">
      <pivotArea type="data" outline="0" fieldPosition="0">
        <references count="2">
          <reference field="4294967294" count="1" selected="0">
            <x v="0"/>
          </reference>
          <reference field="0" count="1" selected="0">
            <x v="798"/>
          </reference>
        </references>
      </pivotArea>
    </chartFormat>
    <chartFormat chart="2" format="1282">
      <pivotArea type="data" outline="0" fieldPosition="0">
        <references count="2">
          <reference field="4294967294" count="1" selected="0">
            <x v="0"/>
          </reference>
          <reference field="0" count="1" selected="0">
            <x v="744"/>
          </reference>
        </references>
      </pivotArea>
    </chartFormat>
    <chartFormat chart="2" format="1283">
      <pivotArea type="data" outline="0" fieldPosition="0">
        <references count="2">
          <reference field="4294967294" count="1" selected="0">
            <x v="0"/>
          </reference>
          <reference field="0" count="1" selected="0">
            <x v="654"/>
          </reference>
        </references>
      </pivotArea>
    </chartFormat>
    <chartFormat chart="2" format="1284">
      <pivotArea type="data" outline="0" fieldPosition="0">
        <references count="2">
          <reference field="4294967294" count="1" selected="0">
            <x v="0"/>
          </reference>
          <reference field="0" count="1" selected="0">
            <x v="680"/>
          </reference>
        </references>
      </pivotArea>
    </chartFormat>
    <chartFormat chart="2" format="1285">
      <pivotArea type="data" outline="0" fieldPosition="0">
        <references count="2">
          <reference field="4294967294" count="1" selected="0">
            <x v="0"/>
          </reference>
          <reference field="0" count="1" selected="0">
            <x v="593"/>
          </reference>
        </references>
      </pivotArea>
    </chartFormat>
    <chartFormat chart="2" format="1286">
      <pivotArea type="data" outline="0" fieldPosition="0">
        <references count="2">
          <reference field="4294967294" count="1" selected="0">
            <x v="0"/>
          </reference>
          <reference field="0" count="1" selected="0">
            <x v="796"/>
          </reference>
        </references>
      </pivotArea>
    </chartFormat>
    <chartFormat chart="2" format="1287">
      <pivotArea type="data" outline="0" fieldPosition="0">
        <references count="2">
          <reference field="4294967294" count="1" selected="0">
            <x v="0"/>
          </reference>
          <reference field="0" count="1" selected="0">
            <x v="671"/>
          </reference>
        </references>
      </pivotArea>
    </chartFormat>
    <chartFormat chart="2" format="1288">
      <pivotArea type="data" outline="0" fieldPosition="0">
        <references count="2">
          <reference field="4294967294" count="1" selected="0">
            <x v="0"/>
          </reference>
          <reference field="0" count="1" selected="0">
            <x v="757"/>
          </reference>
        </references>
      </pivotArea>
    </chartFormat>
    <chartFormat chart="2" format="1289">
      <pivotArea type="data" outline="0" fieldPosition="0">
        <references count="2">
          <reference field="4294967294" count="1" selected="0">
            <x v="0"/>
          </reference>
          <reference field="0" count="1" selected="0">
            <x v="765"/>
          </reference>
        </references>
      </pivotArea>
    </chartFormat>
    <chartFormat chart="2" format="1290">
      <pivotArea type="data" outline="0" fieldPosition="0">
        <references count="2">
          <reference field="4294967294" count="1" selected="0">
            <x v="0"/>
          </reference>
          <reference field="0" count="1" selected="0">
            <x v="463"/>
          </reference>
        </references>
      </pivotArea>
    </chartFormat>
    <chartFormat chart="2" format="1291">
      <pivotArea type="data" outline="0" fieldPosition="0">
        <references count="2">
          <reference field="4294967294" count="1" selected="0">
            <x v="0"/>
          </reference>
          <reference field="0" count="1" selected="0">
            <x v="396"/>
          </reference>
        </references>
      </pivotArea>
    </chartFormat>
    <chartFormat chart="2" format="1292">
      <pivotArea type="data" outline="0" fieldPosition="0">
        <references count="2">
          <reference field="4294967294" count="1" selected="0">
            <x v="0"/>
          </reference>
          <reference field="0" count="1" selected="0">
            <x v="296"/>
          </reference>
        </references>
      </pivotArea>
    </chartFormat>
    <chartFormat chart="2" format="1293">
      <pivotArea type="data" outline="0" fieldPosition="0">
        <references count="2">
          <reference field="4294967294" count="1" selected="0">
            <x v="0"/>
          </reference>
          <reference field="0" count="1" selected="0">
            <x v="465"/>
          </reference>
        </references>
      </pivotArea>
    </chartFormat>
    <chartFormat chart="2" format="1294">
      <pivotArea type="data" outline="0" fieldPosition="0">
        <references count="2">
          <reference field="4294967294" count="1" selected="0">
            <x v="0"/>
          </reference>
          <reference field="0" count="1" selected="0">
            <x v="529"/>
          </reference>
        </references>
      </pivotArea>
    </chartFormat>
    <chartFormat chart="2" format="1295">
      <pivotArea type="data" outline="0" fieldPosition="0">
        <references count="2">
          <reference field="4294967294" count="1" selected="0">
            <x v="0"/>
          </reference>
          <reference field="0" count="1" selected="0">
            <x v="473"/>
          </reference>
        </references>
      </pivotArea>
    </chartFormat>
    <chartFormat chart="2" format="1296">
      <pivotArea type="data" outline="0" fieldPosition="0">
        <references count="2">
          <reference field="4294967294" count="1" selected="0">
            <x v="0"/>
          </reference>
          <reference field="0" count="1" selected="0">
            <x v="432"/>
          </reference>
        </references>
      </pivotArea>
    </chartFormat>
    <chartFormat chart="2" format="1297">
      <pivotArea type="data" outline="0" fieldPosition="0">
        <references count="2">
          <reference field="4294967294" count="1" selected="0">
            <x v="0"/>
          </reference>
          <reference field="0" count="1" selected="0">
            <x v="426"/>
          </reference>
        </references>
      </pivotArea>
    </chartFormat>
    <chartFormat chart="2" format="1298">
      <pivotArea type="data" outline="0" fieldPosition="0">
        <references count="2">
          <reference field="4294967294" count="1" selected="0">
            <x v="0"/>
          </reference>
          <reference field="0" count="1" selected="0">
            <x v="321"/>
          </reference>
        </references>
      </pivotArea>
    </chartFormat>
    <chartFormat chart="2" format="1299">
      <pivotArea type="data" outline="0" fieldPosition="0">
        <references count="2">
          <reference field="4294967294" count="1" selected="0">
            <x v="0"/>
          </reference>
          <reference field="0" count="1" selected="0">
            <x v="298"/>
          </reference>
        </references>
      </pivotArea>
    </chartFormat>
    <chartFormat chart="2" format="1300">
      <pivotArea type="data" outline="0" fieldPosition="0">
        <references count="2">
          <reference field="4294967294" count="1" selected="0">
            <x v="0"/>
          </reference>
          <reference field="0" count="1" selected="0">
            <x v="363"/>
          </reference>
        </references>
      </pivotArea>
    </chartFormat>
    <chartFormat chart="2" format="1301">
      <pivotArea type="data" outline="0" fieldPosition="0">
        <references count="2">
          <reference field="4294967294" count="1" selected="0">
            <x v="0"/>
          </reference>
          <reference field="0" count="1" selected="0">
            <x v="191"/>
          </reference>
        </references>
      </pivotArea>
    </chartFormat>
    <chartFormat chart="2" format="1302">
      <pivotArea type="data" outline="0" fieldPosition="0">
        <references count="2">
          <reference field="4294967294" count="1" selected="0">
            <x v="0"/>
          </reference>
          <reference field="0" count="1" selected="0">
            <x v="16"/>
          </reference>
        </references>
      </pivotArea>
    </chartFormat>
    <chartFormat chart="2" format="1303">
      <pivotArea type="data" outline="0" fieldPosition="0">
        <references count="2">
          <reference field="4294967294" count="1" selected="0">
            <x v="0"/>
          </reference>
          <reference field="0" count="1" selected="0">
            <x v="89"/>
          </reference>
        </references>
      </pivotArea>
    </chartFormat>
    <chartFormat chart="2" format="1304">
      <pivotArea type="data" outline="0" fieldPosition="0">
        <references count="2">
          <reference field="4294967294" count="1" selected="0">
            <x v="0"/>
          </reference>
          <reference field="0" count="1" selected="0">
            <x v="30"/>
          </reference>
        </references>
      </pivotArea>
    </chartFormat>
    <chartFormat chart="2" format="1305">
      <pivotArea type="data" outline="0" fieldPosition="0">
        <references count="2">
          <reference field="4294967294" count="1" selected="0">
            <x v="0"/>
          </reference>
          <reference field="0" count="1" selected="0">
            <x v="151"/>
          </reference>
        </references>
      </pivotArea>
    </chartFormat>
    <chartFormat chart="2" format="1306">
      <pivotArea type="data" outline="0" fieldPosition="0">
        <references count="2">
          <reference field="4294967294" count="1" selected="0">
            <x v="0"/>
          </reference>
          <reference field="0" count="1" selected="0">
            <x v="138"/>
          </reference>
        </references>
      </pivotArea>
    </chartFormat>
    <chartFormat chart="2" format="1307">
      <pivotArea type="data" outline="0" fieldPosition="0">
        <references count="2">
          <reference field="4294967294" count="1" selected="0">
            <x v="0"/>
          </reference>
          <reference field="0" count="1" selected="0">
            <x v="738"/>
          </reference>
        </references>
      </pivotArea>
    </chartFormat>
    <chartFormat chart="2" format="1308">
      <pivotArea type="data" outline="0" fieldPosition="0">
        <references count="2">
          <reference field="4294967294" count="1" selected="0">
            <x v="0"/>
          </reference>
          <reference field="0" count="1" selected="0">
            <x v="713"/>
          </reference>
        </references>
      </pivotArea>
    </chartFormat>
    <chartFormat chart="2" format="1309">
      <pivotArea type="data" outline="0" fieldPosition="0">
        <references count="2">
          <reference field="4294967294" count="1" selected="0">
            <x v="0"/>
          </reference>
          <reference field="0" count="1" selected="0">
            <x v="207"/>
          </reference>
        </references>
      </pivotArea>
    </chartFormat>
    <chartFormat chart="2" format="1310">
      <pivotArea type="data" outline="0" fieldPosition="0">
        <references count="2">
          <reference field="4294967294" count="1" selected="0">
            <x v="0"/>
          </reference>
          <reference field="0" count="1" selected="0">
            <x v="662"/>
          </reference>
        </references>
      </pivotArea>
    </chartFormat>
    <chartFormat chart="2" format="1311">
      <pivotArea type="data" outline="0" fieldPosition="0">
        <references count="2">
          <reference field="4294967294" count="1" selected="0">
            <x v="0"/>
          </reference>
          <reference field="0" count="1" selected="0">
            <x v="528"/>
          </reference>
        </references>
      </pivotArea>
    </chartFormat>
    <chartFormat chart="2" format="1312">
      <pivotArea type="data" outline="0" fieldPosition="0">
        <references count="2">
          <reference field="4294967294" count="1" selected="0">
            <x v="0"/>
          </reference>
          <reference field="0" count="1" selected="0">
            <x v="84"/>
          </reference>
        </references>
      </pivotArea>
    </chartFormat>
    <chartFormat chart="2" format="1313">
      <pivotArea type="data" outline="0" fieldPosition="0">
        <references count="2">
          <reference field="4294967294" count="1" selected="0">
            <x v="0"/>
          </reference>
          <reference field="0" count="1" selected="0">
            <x v="505"/>
          </reference>
        </references>
      </pivotArea>
    </chartFormat>
    <chartFormat chart="2" format="1314">
      <pivotArea type="data" outline="0" fieldPosition="0">
        <references count="2">
          <reference field="4294967294" count="1" selected="0">
            <x v="0"/>
          </reference>
          <reference field="0" count="1" selected="0">
            <x v="238"/>
          </reference>
        </references>
      </pivotArea>
    </chartFormat>
    <chartFormat chart="2" format="1315">
      <pivotArea type="data" outline="0" fieldPosition="0">
        <references count="2">
          <reference field="4294967294" count="1" selected="0">
            <x v="0"/>
          </reference>
          <reference field="0" count="1" selected="0">
            <x v="764"/>
          </reference>
        </references>
      </pivotArea>
    </chartFormat>
    <chartFormat chart="2" format="1316">
      <pivotArea type="data" outline="0" fieldPosition="0">
        <references count="2">
          <reference field="4294967294" count="1" selected="0">
            <x v="0"/>
          </reference>
          <reference field="0" count="1" selected="0">
            <x v="624"/>
          </reference>
        </references>
      </pivotArea>
    </chartFormat>
    <chartFormat chart="2" format="1317">
      <pivotArea type="data" outline="0" fieldPosition="0">
        <references count="2">
          <reference field="4294967294" count="1" selected="0">
            <x v="0"/>
          </reference>
          <reference field="0" count="1" selected="0">
            <x v="348"/>
          </reference>
        </references>
      </pivotArea>
    </chartFormat>
    <chartFormat chart="2" format="1318">
      <pivotArea type="data" outline="0" fieldPosition="0">
        <references count="2">
          <reference field="4294967294" count="1" selected="0">
            <x v="0"/>
          </reference>
          <reference field="0" count="1" selected="0">
            <x v="24"/>
          </reference>
        </references>
      </pivotArea>
    </chartFormat>
    <chartFormat chart="2" format="1319">
      <pivotArea type="data" outline="0" fieldPosition="0">
        <references count="2">
          <reference field="4294967294" count="1" selected="0">
            <x v="0"/>
          </reference>
          <reference field="0" count="1" selected="0">
            <x v="724"/>
          </reference>
        </references>
      </pivotArea>
    </chartFormat>
    <chartFormat chart="2" format="1320">
      <pivotArea type="data" outline="0" fieldPosition="0">
        <references count="2">
          <reference field="4294967294" count="1" selected="0">
            <x v="0"/>
          </reference>
          <reference field="0" count="1" selected="0">
            <x v="805"/>
          </reference>
        </references>
      </pivotArea>
    </chartFormat>
    <chartFormat chart="2" format="1321">
      <pivotArea type="data" outline="0" fieldPosition="0">
        <references count="2">
          <reference field="4294967294" count="1" selected="0">
            <x v="0"/>
          </reference>
          <reference field="0" count="1" selected="0">
            <x v="710"/>
          </reference>
        </references>
      </pivotArea>
    </chartFormat>
    <chartFormat chart="2" format="1322">
      <pivotArea type="data" outline="0" fieldPosition="0">
        <references count="2">
          <reference field="4294967294" count="1" selected="0">
            <x v="0"/>
          </reference>
          <reference field="0" count="1" selected="0">
            <x v="532"/>
          </reference>
        </references>
      </pivotArea>
    </chartFormat>
    <chartFormat chart="2" format="1323">
      <pivotArea type="data" outline="0" fieldPosition="0">
        <references count="2">
          <reference field="4294967294" count="1" selected="0">
            <x v="0"/>
          </reference>
          <reference field="0" count="1" selected="0">
            <x v="422"/>
          </reference>
        </references>
      </pivotArea>
    </chartFormat>
    <chartFormat chart="2" format="1324">
      <pivotArea type="data" outline="0" fieldPosition="0">
        <references count="2">
          <reference field="4294967294" count="1" selected="0">
            <x v="0"/>
          </reference>
          <reference field="0" count="1" selected="0">
            <x v="333"/>
          </reference>
        </references>
      </pivotArea>
    </chartFormat>
    <chartFormat chart="2" format="1325">
      <pivotArea type="data" outline="0" fieldPosition="0">
        <references count="2">
          <reference field="4294967294" count="1" selected="0">
            <x v="0"/>
          </reference>
          <reference field="0" count="1" selected="0">
            <x v="64"/>
          </reference>
        </references>
      </pivotArea>
    </chartFormat>
    <chartFormat chart="2" format="1326">
      <pivotArea type="data" outline="0" fieldPosition="0">
        <references count="2">
          <reference field="4294967294" count="1" selected="0">
            <x v="0"/>
          </reference>
          <reference field="0" count="1" selected="0">
            <x v="821"/>
          </reference>
        </references>
      </pivotArea>
    </chartFormat>
    <chartFormat chart="2" format="1327">
      <pivotArea type="data" outline="0" fieldPosition="0">
        <references count="2">
          <reference field="4294967294" count="1" selected="0">
            <x v="0"/>
          </reference>
          <reference field="0" count="1" selected="0">
            <x v="359"/>
          </reference>
        </references>
      </pivotArea>
    </chartFormat>
    <chartFormat chart="2" format="1328">
      <pivotArea type="data" outline="0" fieldPosition="0">
        <references count="2">
          <reference field="4294967294" count="1" selected="0">
            <x v="0"/>
          </reference>
          <reference field="0" count="1" selected="0">
            <x v="283"/>
          </reference>
        </references>
      </pivotArea>
    </chartFormat>
    <chartFormat chart="2" format="1329">
      <pivotArea type="data" outline="0" fieldPosition="0">
        <references count="2">
          <reference field="4294967294" count="1" selected="0">
            <x v="0"/>
          </reference>
          <reference field="0" count="1" selected="0">
            <x v="235"/>
          </reference>
        </references>
      </pivotArea>
    </chartFormat>
    <chartFormat chart="2" format="1330">
      <pivotArea type="data" outline="0" fieldPosition="0">
        <references count="2">
          <reference field="4294967294" count="1" selected="0">
            <x v="0"/>
          </reference>
          <reference field="0" count="1" selected="0">
            <x v="816"/>
          </reference>
        </references>
      </pivotArea>
    </chartFormat>
    <chartFormat chart="2" format="1331">
      <pivotArea type="data" outline="0" fieldPosition="0">
        <references count="2">
          <reference field="4294967294" count="1" selected="0">
            <x v="0"/>
          </reference>
          <reference field="0" count="1" selected="0">
            <x v="29"/>
          </reference>
        </references>
      </pivotArea>
    </chartFormat>
    <chartFormat chart="2" format="1332">
      <pivotArea type="data" outline="0" fieldPosition="0">
        <references count="2">
          <reference field="4294967294" count="1" selected="0">
            <x v="0"/>
          </reference>
          <reference field="0" count="1" selected="0">
            <x v="94"/>
          </reference>
        </references>
      </pivotArea>
    </chartFormat>
    <chartFormat chart="2" format="1333">
      <pivotArea type="data" outline="0" fieldPosition="0">
        <references count="2">
          <reference field="4294967294" count="1" selected="0">
            <x v="0"/>
          </reference>
          <reference field="0" count="1" selected="0">
            <x v="455"/>
          </reference>
        </references>
      </pivotArea>
    </chartFormat>
    <chartFormat chart="2" format="1334">
      <pivotArea type="data" outline="0" fieldPosition="0">
        <references count="2">
          <reference field="4294967294" count="1" selected="0">
            <x v="0"/>
          </reference>
          <reference field="0" count="1" selected="0">
            <x v="299"/>
          </reference>
        </references>
      </pivotArea>
    </chartFormat>
    <chartFormat chart="2" format="1335">
      <pivotArea type="data" outline="0" fieldPosition="0">
        <references count="2">
          <reference field="4294967294" count="1" selected="0">
            <x v="0"/>
          </reference>
          <reference field="0" count="1" selected="0">
            <x v="123"/>
          </reference>
        </references>
      </pivotArea>
    </chartFormat>
    <chartFormat chart="2" format="1336">
      <pivotArea type="data" outline="0" fieldPosition="0">
        <references count="2">
          <reference field="4294967294" count="1" selected="0">
            <x v="0"/>
          </reference>
          <reference field="0" count="1" selected="0">
            <x v="241"/>
          </reference>
        </references>
      </pivotArea>
    </chartFormat>
    <chartFormat chart="2" format="1337">
      <pivotArea type="data" outline="0" fieldPosition="0">
        <references count="2">
          <reference field="4294967294" count="1" selected="0">
            <x v="0"/>
          </reference>
          <reference field="0" count="1" selected="0">
            <x v="552"/>
          </reference>
        </references>
      </pivotArea>
    </chartFormat>
    <chartFormat chart="2" format="1338">
      <pivotArea type="data" outline="0" fieldPosition="0">
        <references count="2">
          <reference field="4294967294" count="1" selected="0">
            <x v="0"/>
          </reference>
          <reference field="0" count="1" selected="0">
            <x v="790"/>
          </reference>
        </references>
      </pivotArea>
    </chartFormat>
    <chartFormat chart="2" format="1339">
      <pivotArea type="data" outline="0" fieldPosition="0">
        <references count="2">
          <reference field="4294967294" count="1" selected="0">
            <x v="0"/>
          </reference>
          <reference field="0" count="1" selected="0">
            <x v="775"/>
          </reference>
        </references>
      </pivotArea>
    </chartFormat>
    <chartFormat chart="2" format="1340">
      <pivotArea type="data" outline="0" fieldPosition="0">
        <references count="2">
          <reference field="4294967294" count="1" selected="0">
            <x v="0"/>
          </reference>
          <reference field="0" count="1" selected="0">
            <x v="647"/>
          </reference>
        </references>
      </pivotArea>
    </chartFormat>
    <chartFormat chart="2" format="1341">
      <pivotArea type="data" outline="0" fieldPosition="0">
        <references count="2">
          <reference field="4294967294" count="1" selected="0">
            <x v="0"/>
          </reference>
          <reference field="0" count="1" selected="0">
            <x v="665"/>
          </reference>
        </references>
      </pivotArea>
    </chartFormat>
    <chartFormat chart="2" format="1342">
      <pivotArea type="data" outline="0" fieldPosition="0">
        <references count="2">
          <reference field="4294967294" count="1" selected="0">
            <x v="0"/>
          </reference>
          <reference field="0" count="1" selected="0">
            <x v="649"/>
          </reference>
        </references>
      </pivotArea>
    </chartFormat>
    <chartFormat chart="2" format="1343">
      <pivotArea type="data" outline="0" fieldPosition="0">
        <references count="2">
          <reference field="4294967294" count="1" selected="0">
            <x v="0"/>
          </reference>
          <reference field="0" count="1" selected="0">
            <x v="462"/>
          </reference>
        </references>
      </pivotArea>
    </chartFormat>
    <chartFormat chart="2" format="1344">
      <pivotArea type="data" outline="0" fieldPosition="0">
        <references count="2">
          <reference field="4294967294" count="1" selected="0">
            <x v="0"/>
          </reference>
          <reference field="0" count="1" selected="0">
            <x v="499"/>
          </reference>
        </references>
      </pivotArea>
    </chartFormat>
    <chartFormat chart="2" format="1345">
      <pivotArea type="data" outline="0" fieldPosition="0">
        <references count="2">
          <reference field="4294967294" count="1" selected="0">
            <x v="0"/>
          </reference>
          <reference field="0" count="1" selected="0">
            <x v="451"/>
          </reference>
        </references>
      </pivotArea>
    </chartFormat>
    <chartFormat chart="2" format="1346">
      <pivotArea type="data" outline="0" fieldPosition="0">
        <references count="2">
          <reference field="4294967294" count="1" selected="0">
            <x v="0"/>
          </reference>
          <reference field="0" count="1" selected="0">
            <x v="314"/>
          </reference>
        </references>
      </pivotArea>
    </chartFormat>
    <chartFormat chart="2" format="1347">
      <pivotArea type="data" outline="0" fieldPosition="0">
        <references count="2">
          <reference field="4294967294" count="1" selected="0">
            <x v="0"/>
          </reference>
          <reference field="0" count="1" selected="0">
            <x v="541"/>
          </reference>
        </references>
      </pivotArea>
    </chartFormat>
    <chartFormat chart="2" format="1348">
      <pivotArea type="data" outline="0" fieldPosition="0">
        <references count="2">
          <reference field="4294967294" count="1" selected="0">
            <x v="0"/>
          </reference>
          <reference field="0" count="1" selected="0">
            <x v="336"/>
          </reference>
        </references>
      </pivotArea>
    </chartFormat>
    <chartFormat chart="2" format="1349">
      <pivotArea type="data" outline="0" fieldPosition="0">
        <references count="2">
          <reference field="4294967294" count="1" selected="0">
            <x v="0"/>
          </reference>
          <reference field="0" count="1" selected="0">
            <x v="346"/>
          </reference>
        </references>
      </pivotArea>
    </chartFormat>
    <chartFormat chart="2" format="1350">
      <pivotArea type="data" outline="0" fieldPosition="0">
        <references count="2">
          <reference field="4294967294" count="1" selected="0">
            <x v="0"/>
          </reference>
          <reference field="0" count="1" selected="0">
            <x v="460"/>
          </reference>
        </references>
      </pivotArea>
    </chartFormat>
    <chartFormat chart="2" format="1351">
      <pivotArea type="data" outline="0" fieldPosition="0">
        <references count="2">
          <reference field="4294967294" count="1" selected="0">
            <x v="0"/>
          </reference>
          <reference field="0" count="1" selected="0">
            <x v="452"/>
          </reference>
        </references>
      </pivotArea>
    </chartFormat>
    <chartFormat chart="2" format="1352">
      <pivotArea type="data" outline="0" fieldPosition="0">
        <references count="2">
          <reference field="4294967294" count="1" selected="0">
            <x v="0"/>
          </reference>
          <reference field="0" count="1" selected="0">
            <x v="356"/>
          </reference>
        </references>
      </pivotArea>
    </chartFormat>
    <chartFormat chart="2" format="1353">
      <pivotArea type="data" outline="0" fieldPosition="0">
        <references count="2">
          <reference field="4294967294" count="1" selected="0">
            <x v="0"/>
          </reference>
          <reference field="0" count="1" selected="0">
            <x v="434"/>
          </reference>
        </references>
      </pivotArea>
    </chartFormat>
    <chartFormat chart="2" format="1354">
      <pivotArea type="data" outline="0" fieldPosition="0">
        <references count="2">
          <reference field="4294967294" count="1" selected="0">
            <x v="0"/>
          </reference>
          <reference field="0" count="1" selected="0">
            <x v="498"/>
          </reference>
        </references>
      </pivotArea>
    </chartFormat>
    <chartFormat chart="2" format="1355">
      <pivotArea type="data" outline="0" fieldPosition="0">
        <references count="2">
          <reference field="4294967294" count="1" selected="0">
            <x v="0"/>
          </reference>
          <reference field="0" count="1" selected="0">
            <x v="496"/>
          </reference>
        </references>
      </pivotArea>
    </chartFormat>
    <chartFormat chart="2" format="1356">
      <pivotArea type="data" outline="0" fieldPosition="0">
        <references count="2">
          <reference field="4294967294" count="1" selected="0">
            <x v="0"/>
          </reference>
          <reference field="0" count="1" selected="0">
            <x v="369"/>
          </reference>
        </references>
      </pivotArea>
    </chartFormat>
    <chartFormat chart="2" format="1357">
      <pivotArea type="data" outline="0" fieldPosition="0">
        <references count="2">
          <reference field="4294967294" count="1" selected="0">
            <x v="0"/>
          </reference>
          <reference field="0" count="1" selected="0">
            <x v="133"/>
          </reference>
        </references>
      </pivotArea>
    </chartFormat>
    <chartFormat chart="2" format="1358">
      <pivotArea type="data" outline="0" fieldPosition="0">
        <references count="2">
          <reference field="4294967294" count="1" selected="0">
            <x v="0"/>
          </reference>
          <reference field="0" count="1" selected="0">
            <x v="197"/>
          </reference>
        </references>
      </pivotArea>
    </chartFormat>
    <chartFormat chart="2" format="1359">
      <pivotArea type="data" outline="0" fieldPosition="0">
        <references count="2">
          <reference field="4294967294" count="1" selected="0">
            <x v="0"/>
          </reference>
          <reference field="0" count="1" selected="0">
            <x v="171"/>
          </reference>
        </references>
      </pivotArea>
    </chartFormat>
    <chartFormat chart="2" format="1360">
      <pivotArea type="data" outline="0" fieldPosition="0">
        <references count="2">
          <reference field="4294967294" count="1" selected="0">
            <x v="0"/>
          </reference>
          <reference field="0" count="1" selected="0">
            <x v="181"/>
          </reference>
        </references>
      </pivotArea>
    </chartFormat>
    <chartFormat chart="2" format="1361">
      <pivotArea type="data" outline="0" fieldPosition="0">
        <references count="2">
          <reference field="4294967294" count="1" selected="0">
            <x v="0"/>
          </reference>
          <reference field="0" count="1" selected="0">
            <x v="259"/>
          </reference>
        </references>
      </pivotArea>
    </chartFormat>
    <chartFormat chart="2" format="1362">
      <pivotArea type="data" outline="0" fieldPosition="0">
        <references count="2">
          <reference field="4294967294" count="1" selected="0">
            <x v="0"/>
          </reference>
          <reference field="0" count="1" selected="0">
            <x v="210"/>
          </reference>
        </references>
      </pivotArea>
    </chartFormat>
    <chartFormat chart="2" format="1363">
      <pivotArea type="data" outline="0" fieldPosition="0">
        <references count="2">
          <reference field="4294967294" count="1" selected="0">
            <x v="0"/>
          </reference>
          <reference field="0" count="1" selected="0">
            <x v="125"/>
          </reference>
        </references>
      </pivotArea>
    </chartFormat>
    <chartFormat chart="2" format="1364">
      <pivotArea type="data" outline="0" fieldPosition="0">
        <references count="2">
          <reference field="4294967294" count="1" selected="0">
            <x v="0"/>
          </reference>
          <reference field="0" count="1" selected="0">
            <x v="135"/>
          </reference>
        </references>
      </pivotArea>
    </chartFormat>
    <chartFormat chart="2" format="1365">
      <pivotArea type="data" outline="0" fieldPosition="0">
        <references count="2">
          <reference field="4294967294" count="1" selected="0">
            <x v="0"/>
          </reference>
          <reference field="0" count="1" selected="0">
            <x v="40"/>
          </reference>
        </references>
      </pivotArea>
    </chartFormat>
    <chartFormat chart="2" format="1366">
      <pivotArea type="data" outline="0" fieldPosition="0">
        <references count="2">
          <reference field="4294967294" count="1" selected="0">
            <x v="0"/>
          </reference>
          <reference field="0" count="1" selected="0">
            <x v="774"/>
          </reference>
        </references>
      </pivotArea>
    </chartFormat>
    <chartFormat chart="2" format="1367">
      <pivotArea type="data" outline="0" fieldPosition="0">
        <references count="2">
          <reference field="4294967294" count="1" selected="0">
            <x v="0"/>
          </reference>
          <reference field="0" count="1" selected="0">
            <x v="67"/>
          </reference>
        </references>
      </pivotArea>
    </chartFormat>
    <chartFormat chart="2" format="1368">
      <pivotArea type="data" outline="0" fieldPosition="0">
        <references count="2">
          <reference field="4294967294" count="1" selected="0">
            <x v="0"/>
          </reference>
          <reference field="0" count="1" selected="0">
            <x v="272"/>
          </reference>
        </references>
      </pivotArea>
    </chartFormat>
    <chartFormat chart="2" format="1369">
      <pivotArea type="data" outline="0" fieldPosition="0">
        <references count="2">
          <reference field="4294967294" count="1" selected="0">
            <x v="0"/>
          </reference>
          <reference field="0" count="1" selected="0">
            <x v="134"/>
          </reference>
        </references>
      </pivotArea>
    </chartFormat>
    <chartFormat chart="2" format="1370">
      <pivotArea type="data" outline="0" fieldPosition="0">
        <references count="2">
          <reference field="4294967294" count="1" selected="0">
            <x v="0"/>
          </reference>
          <reference field="0" count="1" selected="0">
            <x v="228"/>
          </reference>
        </references>
      </pivotArea>
    </chartFormat>
    <chartFormat chart="2" format="1371">
      <pivotArea type="data" outline="0" fieldPosition="0">
        <references count="2">
          <reference field="4294967294" count="1" selected="0">
            <x v="0"/>
          </reference>
          <reference field="0" count="1" selected="0">
            <x v="807"/>
          </reference>
        </references>
      </pivotArea>
    </chartFormat>
    <chartFormat chart="2" format="1372">
      <pivotArea type="data" outline="0" fieldPosition="0">
        <references count="2">
          <reference field="4294967294" count="1" selected="0">
            <x v="0"/>
          </reference>
          <reference field="0" count="1" selected="0">
            <x v="781"/>
          </reference>
        </references>
      </pivotArea>
    </chartFormat>
    <chartFormat chart="2" format="1373">
      <pivotArea type="data" outline="0" fieldPosition="0">
        <references count="2">
          <reference field="4294967294" count="1" selected="0">
            <x v="0"/>
          </reference>
          <reference field="0" count="1" selected="0">
            <x v="384"/>
          </reference>
        </references>
      </pivotArea>
    </chartFormat>
    <chartFormat chart="2" format="1374">
      <pivotArea type="data" outline="0" fieldPosition="0">
        <references count="2">
          <reference field="4294967294" count="1" selected="0">
            <x v="0"/>
          </reference>
          <reference field="0" count="1" selected="0">
            <x v="688"/>
          </reference>
        </references>
      </pivotArea>
    </chartFormat>
    <chartFormat chart="2" format="1375">
      <pivotArea type="data" outline="0" fieldPosition="0">
        <references count="2">
          <reference field="4294967294" count="1" selected="0">
            <x v="0"/>
          </reference>
          <reference field="0" count="1" selected="0">
            <x v="646"/>
          </reference>
        </references>
      </pivotArea>
    </chartFormat>
    <chartFormat chart="2" format="1376">
      <pivotArea type="data" outline="0" fieldPosition="0">
        <references count="2">
          <reference field="4294967294" count="1" selected="0">
            <x v="0"/>
          </reference>
          <reference field="0" count="1" selected="0">
            <x v="524"/>
          </reference>
        </references>
      </pivotArea>
    </chartFormat>
    <chartFormat chart="2" format="1377">
      <pivotArea type="data" outline="0" fieldPosition="0">
        <references count="2">
          <reference field="4294967294" count="1" selected="0">
            <x v="0"/>
          </reference>
          <reference field="0" count="1" selected="0">
            <x v="203"/>
          </reference>
        </references>
      </pivotArea>
    </chartFormat>
    <chartFormat chart="2" format="1378">
      <pivotArea type="data" outline="0" fieldPosition="0">
        <references count="2">
          <reference field="4294967294" count="1" selected="0">
            <x v="0"/>
          </reference>
          <reference field="0" count="1" selected="0">
            <x v="85"/>
          </reference>
        </references>
      </pivotArea>
    </chartFormat>
    <chartFormat chart="2" format="1379">
      <pivotArea type="data" outline="0" fieldPosition="0">
        <references count="2">
          <reference field="4294967294" count="1" selected="0">
            <x v="0"/>
          </reference>
          <reference field="0" count="1" selected="0">
            <x v="618"/>
          </reference>
        </references>
      </pivotArea>
    </chartFormat>
    <chartFormat chart="2" format="1380">
      <pivotArea type="data" outline="0" fieldPosition="0">
        <references count="2">
          <reference field="4294967294" count="1" selected="0">
            <x v="0"/>
          </reference>
          <reference field="0" count="1" selected="0">
            <x v="700"/>
          </reference>
        </references>
      </pivotArea>
    </chartFormat>
    <chartFormat chart="2" format="1381">
      <pivotArea type="data" outline="0" fieldPosition="0">
        <references count="2">
          <reference field="4294967294" count="1" selected="0">
            <x v="0"/>
          </reference>
          <reference field="0" count="1" selected="0">
            <x v="739"/>
          </reference>
        </references>
      </pivotArea>
    </chartFormat>
    <chartFormat chart="2" format="1382">
      <pivotArea type="data" outline="0" fieldPosition="0">
        <references count="2">
          <reference field="4294967294" count="1" selected="0">
            <x v="0"/>
          </reference>
          <reference field="0" count="1" selected="0">
            <x v="817"/>
          </reference>
        </references>
      </pivotArea>
    </chartFormat>
    <chartFormat chart="2" format="1383">
      <pivotArea type="data" outline="0" fieldPosition="0">
        <references count="2">
          <reference field="4294967294" count="1" selected="0">
            <x v="0"/>
          </reference>
          <reference field="0" count="1" selected="0">
            <x v="819"/>
          </reference>
        </references>
      </pivotArea>
    </chartFormat>
    <chartFormat chart="2" format="1384">
      <pivotArea type="data" outline="0" fieldPosition="0">
        <references count="2">
          <reference field="4294967294" count="1" selected="0">
            <x v="0"/>
          </reference>
          <reference field="0" count="1" selected="0">
            <x v="305"/>
          </reference>
        </references>
      </pivotArea>
    </chartFormat>
    <chartFormat chart="2" format="1385">
      <pivotArea type="data" outline="0" fieldPosition="0">
        <references count="2">
          <reference field="4294967294" count="1" selected="0">
            <x v="0"/>
          </reference>
          <reference field="0" count="1" selected="0">
            <x v="428"/>
          </reference>
        </references>
      </pivotArea>
    </chartFormat>
    <chartFormat chart="2" format="1386">
      <pivotArea type="data" outline="0" fieldPosition="0">
        <references count="2">
          <reference field="4294967294" count="1" selected="0">
            <x v="0"/>
          </reference>
          <reference field="0" count="1" selected="0">
            <x v="221"/>
          </reference>
        </references>
      </pivotArea>
    </chartFormat>
    <chartFormat chart="2" format="1387">
      <pivotArea type="data" outline="0" fieldPosition="0">
        <references count="2">
          <reference field="4294967294" count="1" selected="0">
            <x v="0"/>
          </reference>
          <reference field="0" count="1" selected="0">
            <x v="80"/>
          </reference>
        </references>
      </pivotArea>
    </chartFormat>
    <chartFormat chart="2" format="1388">
      <pivotArea type="data" outline="0" fieldPosition="0">
        <references count="2">
          <reference field="4294967294" count="1" selected="0">
            <x v="0"/>
          </reference>
          <reference field="0" count="1" selected="0">
            <x v="188"/>
          </reference>
        </references>
      </pivotArea>
    </chartFormat>
    <chartFormat chart="2" format="1389">
      <pivotArea type="data" outline="0" fieldPosition="0">
        <references count="2">
          <reference field="4294967294" count="1" selected="0">
            <x v="0"/>
          </reference>
          <reference field="0" count="1" selected="0">
            <x v="615"/>
          </reference>
        </references>
      </pivotArea>
    </chartFormat>
    <chartFormat chart="2" format="1390">
      <pivotArea type="data" outline="0" fieldPosition="0">
        <references count="2">
          <reference field="4294967294" count="1" selected="0">
            <x v="0"/>
          </reference>
          <reference field="0" count="1" selected="0">
            <x v="414"/>
          </reference>
        </references>
      </pivotArea>
    </chartFormat>
    <chartFormat chart="2" format="1391">
      <pivotArea type="data" outline="0" fieldPosition="0">
        <references count="2">
          <reference field="4294967294" count="1" selected="0">
            <x v="0"/>
          </reference>
          <reference field="0" count="1" selected="0">
            <x v="504"/>
          </reference>
        </references>
      </pivotArea>
    </chartFormat>
    <chartFormat chart="2" format="1392">
      <pivotArea type="data" outline="0" fieldPosition="0">
        <references count="2">
          <reference field="4294967294" count="1" selected="0">
            <x v="0"/>
          </reference>
          <reference field="0" count="1" selected="0">
            <x v="477"/>
          </reference>
        </references>
      </pivotArea>
    </chartFormat>
    <chartFormat chart="2" format="1393">
      <pivotArea type="data" outline="0" fieldPosition="0">
        <references count="2">
          <reference field="4294967294" count="1" selected="0">
            <x v="0"/>
          </reference>
          <reference field="0" count="1" selected="0">
            <x v="341"/>
          </reference>
        </references>
      </pivotArea>
    </chartFormat>
    <chartFormat chart="2" format="1394">
      <pivotArea type="data" outline="0" fieldPosition="0">
        <references count="2">
          <reference field="4294967294" count="1" selected="0">
            <x v="0"/>
          </reference>
          <reference field="0" count="1" selected="0">
            <x v="309"/>
          </reference>
        </references>
      </pivotArea>
    </chartFormat>
    <chartFormat chart="2" format="1395">
      <pivotArea type="data" outline="0" fieldPosition="0">
        <references count="2">
          <reference field="4294967294" count="1" selected="0">
            <x v="0"/>
          </reference>
          <reference field="0" count="1" selected="0">
            <x v="782"/>
          </reference>
        </references>
      </pivotArea>
    </chartFormat>
    <chartFormat chart="2" format="1396">
      <pivotArea type="data" outline="0" fieldPosition="0">
        <references count="2">
          <reference field="4294967294" count="1" selected="0">
            <x v="0"/>
          </reference>
          <reference field="0" count="1" selected="0">
            <x v="760"/>
          </reference>
        </references>
      </pivotArea>
    </chartFormat>
    <chartFormat chart="2" format="1397">
      <pivotArea type="data" outline="0" fieldPosition="0">
        <references count="2">
          <reference field="4294967294" count="1" selected="0">
            <x v="0"/>
          </reference>
          <reference field="0" count="1" selected="0">
            <x v="581"/>
          </reference>
        </references>
      </pivotArea>
    </chartFormat>
    <chartFormat chart="2" format="1398">
      <pivotArea type="data" outline="0" fieldPosition="0">
        <references count="2">
          <reference field="4294967294" count="1" selected="0">
            <x v="0"/>
          </reference>
          <reference field="0" count="1" selected="0">
            <x v="822"/>
          </reference>
        </references>
      </pivotArea>
    </chartFormat>
    <chartFormat chart="2" format="1399">
      <pivotArea type="data" outline="0" fieldPosition="0">
        <references count="2">
          <reference field="4294967294" count="1" selected="0">
            <x v="0"/>
          </reference>
          <reference field="0" count="1" selected="0">
            <x v="409"/>
          </reference>
        </references>
      </pivotArea>
    </chartFormat>
    <chartFormat chart="2" format="1400">
      <pivotArea type="data" outline="0" fieldPosition="0">
        <references count="2">
          <reference field="4294967294" count="1" selected="0">
            <x v="0"/>
          </reference>
          <reference field="0" count="1" selected="0">
            <x v="418"/>
          </reference>
        </references>
      </pivotArea>
    </chartFormat>
    <chartFormat chart="2" format="1401">
      <pivotArea type="data" outline="0" fieldPosition="0">
        <references count="2">
          <reference field="4294967294" count="1" selected="0">
            <x v="0"/>
          </reference>
          <reference field="0" count="1" selected="0">
            <x v="548"/>
          </reference>
        </references>
      </pivotArea>
    </chartFormat>
    <chartFormat chart="2" format="1402">
      <pivotArea type="data" outline="0" fieldPosition="0">
        <references count="2">
          <reference field="4294967294" count="1" selected="0">
            <x v="0"/>
          </reference>
          <reference field="0" count="1" selected="0">
            <x v="51"/>
          </reference>
        </references>
      </pivotArea>
    </chartFormat>
    <chartFormat chart="2" format="1403">
      <pivotArea type="data" outline="0" fieldPosition="0">
        <references count="2">
          <reference field="4294967294" count="1" selected="0">
            <x v="0"/>
          </reference>
          <reference field="0" count="1" selected="0">
            <x v="87"/>
          </reference>
        </references>
      </pivotArea>
    </chartFormat>
    <chartFormat chart="2" format="1404">
      <pivotArea type="data" outline="0" fieldPosition="0">
        <references count="2">
          <reference field="4294967294" count="1" selected="0">
            <x v="0"/>
          </reference>
          <reference field="0" count="1" selected="0">
            <x v="65"/>
          </reference>
        </references>
      </pivotArea>
    </chartFormat>
    <chartFormat chart="2" format="1405">
      <pivotArea type="data" outline="0" fieldPosition="0">
        <references count="2">
          <reference field="4294967294" count="1" selected="0">
            <x v="0"/>
          </reference>
          <reference field="0" count="1" selected="0">
            <x v="212"/>
          </reference>
        </references>
      </pivotArea>
    </chartFormat>
    <chartFormat chart="2" format="1406">
      <pivotArea type="data" outline="0" fieldPosition="0">
        <references count="2">
          <reference field="4294967294" count="1" selected="0">
            <x v="0"/>
          </reference>
          <reference field="0" count="1" selected="0">
            <x v="564"/>
          </reference>
        </references>
      </pivotArea>
    </chartFormat>
    <chartFormat chart="2" format="1407">
      <pivotArea type="data" outline="0" fieldPosition="0">
        <references count="2">
          <reference field="4294967294" count="1" selected="0">
            <x v="0"/>
          </reference>
          <reference field="0" count="1" selected="0">
            <x v="695"/>
          </reference>
        </references>
      </pivotArea>
    </chartFormat>
    <chartFormat chart="2" format="1408">
      <pivotArea type="data" outline="0" fieldPosition="0">
        <references count="2">
          <reference field="4294967294" count="1" selected="0">
            <x v="0"/>
          </reference>
          <reference field="0" count="1" selected="0">
            <x v="284"/>
          </reference>
        </references>
      </pivotArea>
    </chartFormat>
    <chartFormat chart="2" format="1409">
      <pivotArea type="data" outline="0" fieldPosition="0">
        <references count="2">
          <reference field="4294967294" count="1" selected="0">
            <x v="0"/>
          </reference>
          <reference field="0" count="1" selected="0">
            <x v="338"/>
          </reference>
        </references>
      </pivotArea>
    </chartFormat>
    <chartFormat chart="2" format="1410">
      <pivotArea type="data" outline="0" fieldPosition="0">
        <references count="2">
          <reference field="4294967294" count="1" selected="0">
            <x v="0"/>
          </reference>
          <reference field="0" count="1" selected="0">
            <x v="320"/>
          </reference>
        </references>
      </pivotArea>
    </chartFormat>
    <chartFormat chart="2" format="1411">
      <pivotArea type="data" outline="0" fieldPosition="0">
        <references count="2">
          <reference field="4294967294" count="1" selected="0">
            <x v="0"/>
          </reference>
          <reference field="0" count="1" selected="0">
            <x v="302"/>
          </reference>
        </references>
      </pivotArea>
    </chartFormat>
    <chartFormat chart="2" format="1412">
      <pivotArea type="data" outline="0" fieldPosition="0">
        <references count="2">
          <reference field="4294967294" count="1" selected="0">
            <x v="0"/>
          </reference>
          <reference field="0" count="1" selected="0">
            <x v="556"/>
          </reference>
        </references>
      </pivotArea>
    </chartFormat>
    <chartFormat chart="2" format="1413">
      <pivotArea type="data" outline="0" fieldPosition="0">
        <references count="2">
          <reference field="4294967294" count="1" selected="0">
            <x v="0"/>
          </reference>
          <reference field="0" count="1" selected="0">
            <x v="663"/>
          </reference>
        </references>
      </pivotArea>
    </chartFormat>
    <chartFormat chart="2" format="1414">
      <pivotArea type="data" outline="0" fieldPosition="0">
        <references count="2">
          <reference field="4294967294" count="1" selected="0">
            <x v="0"/>
          </reference>
          <reference field="0" count="1" selected="0">
            <x v="677"/>
          </reference>
        </references>
      </pivotArea>
    </chartFormat>
    <chartFormat chart="2" format="1415">
      <pivotArea type="data" outline="0" fieldPosition="0">
        <references count="2">
          <reference field="4294967294" count="1" selected="0">
            <x v="0"/>
          </reference>
          <reference field="0" count="1" selected="0">
            <x v="586"/>
          </reference>
        </references>
      </pivotArea>
    </chartFormat>
    <chartFormat chart="2" format="1416">
      <pivotArea type="data" outline="0" fieldPosition="0">
        <references count="2">
          <reference field="4294967294" count="1" selected="0">
            <x v="0"/>
          </reference>
          <reference field="0" count="1" selected="0">
            <x v="709"/>
          </reference>
        </references>
      </pivotArea>
    </chartFormat>
    <chartFormat chart="2" format="1417">
      <pivotArea type="data" outline="0" fieldPosition="0">
        <references count="2">
          <reference field="4294967294" count="1" selected="0">
            <x v="0"/>
          </reference>
          <reference field="0" count="1" selected="0">
            <x v="337"/>
          </reference>
        </references>
      </pivotArea>
    </chartFormat>
    <chartFormat chart="2" format="1418">
      <pivotArea type="data" outline="0" fieldPosition="0">
        <references count="2">
          <reference field="4294967294" count="1" selected="0">
            <x v="0"/>
          </reference>
          <reference field="0" count="1" selected="0">
            <x v="427"/>
          </reference>
        </references>
      </pivotArea>
    </chartFormat>
    <chartFormat chart="2" format="1419">
      <pivotArea type="data" outline="0" fieldPosition="0">
        <references count="2">
          <reference field="4294967294" count="1" selected="0">
            <x v="0"/>
          </reference>
          <reference field="0" count="1" selected="0">
            <x v="412"/>
          </reference>
        </references>
      </pivotArea>
    </chartFormat>
    <chartFormat chart="2" format="1420">
      <pivotArea type="data" outline="0" fieldPosition="0">
        <references count="2">
          <reference field="4294967294" count="1" selected="0">
            <x v="0"/>
          </reference>
          <reference field="0" count="1" selected="0">
            <x v="230"/>
          </reference>
        </references>
      </pivotArea>
    </chartFormat>
    <chartFormat chart="2" format="1421">
      <pivotArea type="data" outline="0" fieldPosition="0">
        <references count="2">
          <reference field="4294967294" count="1" selected="0">
            <x v="0"/>
          </reference>
          <reference field="0" count="1" selected="0">
            <x v="79"/>
          </reference>
        </references>
      </pivotArea>
    </chartFormat>
    <chartFormat chart="2" format="1422">
      <pivotArea type="data" outline="0" fieldPosition="0">
        <references count="2">
          <reference field="4294967294" count="1" selected="0">
            <x v="0"/>
          </reference>
          <reference field="0" count="1" selected="0">
            <x v="63"/>
          </reference>
        </references>
      </pivotArea>
    </chartFormat>
    <chartFormat chart="2" format="1423">
      <pivotArea type="data" outline="0" fieldPosition="0">
        <references count="2">
          <reference field="4294967294" count="1" selected="0">
            <x v="0"/>
          </reference>
          <reference field="0" count="1" selected="0">
            <x v="26"/>
          </reference>
        </references>
      </pivotArea>
    </chartFormat>
    <chartFormat chart="2" format="1424">
      <pivotArea type="data" outline="0" fieldPosition="0">
        <references count="2">
          <reference field="4294967294" count="1" selected="0">
            <x v="0"/>
          </reference>
          <reference field="0" count="1" selected="0">
            <x v="47"/>
          </reference>
        </references>
      </pivotArea>
    </chartFormat>
    <chartFormat chart="2" format="1425">
      <pivotArea type="data" outline="0" fieldPosition="0">
        <references count="2">
          <reference field="4294967294" count="1" selected="0">
            <x v="0"/>
          </reference>
          <reference field="0" count="1" selected="0">
            <x v="225"/>
          </reference>
        </references>
      </pivotArea>
    </chartFormat>
    <chartFormat chart="2" format="1426">
      <pivotArea type="data" outline="0" fieldPosition="0">
        <references count="2">
          <reference field="4294967294" count="1" selected="0">
            <x v="0"/>
          </reference>
          <reference field="0" count="1" selected="0">
            <x v="163"/>
          </reference>
        </references>
      </pivotArea>
    </chartFormat>
    <chartFormat chart="2" format="1427">
      <pivotArea type="data" outline="0" fieldPosition="0">
        <references count="2">
          <reference field="4294967294" count="1" selected="0">
            <x v="0"/>
          </reference>
          <reference field="0" count="1" selected="0">
            <x v="98"/>
          </reference>
        </references>
      </pivotArea>
    </chartFormat>
    <chartFormat chart="2" format="1428">
      <pivotArea type="data" outline="0" fieldPosition="0">
        <references count="2">
          <reference field="4294967294" count="1" selected="0">
            <x v="0"/>
          </reference>
          <reference field="0" count="1" selected="0">
            <x v="691"/>
          </reference>
        </references>
      </pivotArea>
    </chartFormat>
    <chartFormat chart="2" format="1429">
      <pivotArea type="data" outline="0" fieldPosition="0">
        <references count="2">
          <reference field="4294967294" count="1" selected="0">
            <x v="0"/>
          </reference>
          <reference field="0" count="1" selected="0">
            <x v="315"/>
          </reference>
        </references>
      </pivotArea>
    </chartFormat>
    <chartFormat chart="2" format="1430">
      <pivotArea type="data" outline="0" fieldPosition="0">
        <references count="2">
          <reference field="4294967294" count="1" selected="0">
            <x v="0"/>
          </reference>
          <reference field="0" count="1" selected="0">
            <x v="2"/>
          </reference>
        </references>
      </pivotArea>
    </chartFormat>
    <chartFormat chart="2" format="1431">
      <pivotArea type="data" outline="0" fieldPosition="0">
        <references count="2">
          <reference field="4294967294" count="1" selected="0">
            <x v="0"/>
          </reference>
          <reference field="0" count="1" selected="0">
            <x v="97"/>
          </reference>
        </references>
      </pivotArea>
    </chartFormat>
    <chartFormat chart="2" format="1432">
      <pivotArea type="data" outline="0" fieldPosition="0">
        <references count="2">
          <reference field="4294967294" count="1" selected="0">
            <x v="0"/>
          </reference>
          <reference field="0" count="1" selected="0">
            <x v="610"/>
          </reference>
        </references>
      </pivotArea>
    </chartFormat>
    <chartFormat chart="2" format="1433">
      <pivotArea type="data" outline="0" fieldPosition="0">
        <references count="2">
          <reference field="4294967294" count="1" selected="0">
            <x v="0"/>
          </reference>
          <reference field="0" count="1" selected="0">
            <x v="789"/>
          </reference>
        </references>
      </pivotArea>
    </chartFormat>
    <chartFormat chart="2" format="1434">
      <pivotArea type="data" outline="0" fieldPosition="0">
        <references count="2">
          <reference field="4294967294" count="1" selected="0">
            <x v="0"/>
          </reference>
          <reference field="0" count="1" selected="0">
            <x v="736"/>
          </reference>
        </references>
      </pivotArea>
    </chartFormat>
    <chartFormat chart="2" format="1435">
      <pivotArea type="data" outline="0" fieldPosition="0">
        <references count="2">
          <reference field="4294967294" count="1" selected="0">
            <x v="0"/>
          </reference>
          <reference field="0" count="1" selected="0">
            <x v="627"/>
          </reference>
        </references>
      </pivotArea>
    </chartFormat>
    <chartFormat chart="2" format="1436">
      <pivotArea type="data" outline="0" fieldPosition="0">
        <references count="2">
          <reference field="4294967294" count="1" selected="0">
            <x v="0"/>
          </reference>
          <reference field="0" count="1" selected="0">
            <x v="559"/>
          </reference>
        </references>
      </pivotArea>
    </chartFormat>
    <chartFormat chart="2" format="1437">
      <pivotArea type="data" outline="0" fieldPosition="0">
        <references count="2">
          <reference field="4294967294" count="1" selected="0">
            <x v="0"/>
          </reference>
          <reference field="0" count="1" selected="0">
            <x v="292"/>
          </reference>
        </references>
      </pivotArea>
    </chartFormat>
    <chartFormat chart="2" format="1438">
      <pivotArea type="data" outline="0" fieldPosition="0">
        <references count="2">
          <reference field="4294967294" count="1" selected="0">
            <x v="0"/>
          </reference>
          <reference field="0" count="1" selected="0">
            <x v="540"/>
          </reference>
        </references>
      </pivotArea>
    </chartFormat>
    <chartFormat chart="2" format="1439">
      <pivotArea type="data" outline="0" fieldPosition="0">
        <references count="2">
          <reference field="4294967294" count="1" selected="0">
            <x v="0"/>
          </reference>
          <reference field="0" count="1" selected="0">
            <x v="326"/>
          </reference>
        </references>
      </pivotArea>
    </chartFormat>
    <chartFormat chart="2" format="1440">
      <pivotArea type="data" outline="0" fieldPosition="0">
        <references count="2">
          <reference field="4294967294" count="1" selected="0">
            <x v="0"/>
          </reference>
          <reference field="0" count="1" selected="0">
            <x v="61"/>
          </reference>
        </references>
      </pivotArea>
    </chartFormat>
    <chartFormat chart="2" format="1441">
      <pivotArea type="data" outline="0" fieldPosition="0">
        <references count="2">
          <reference field="4294967294" count="1" selected="0">
            <x v="0"/>
          </reference>
          <reference field="0" count="1" selected="0">
            <x v="60"/>
          </reference>
        </references>
      </pivotArea>
    </chartFormat>
    <chartFormat chart="2" format="1442">
      <pivotArea type="data" outline="0" fieldPosition="0">
        <references count="2">
          <reference field="4294967294" count="1" selected="0">
            <x v="0"/>
          </reference>
          <reference field="0" count="1" selected="0">
            <x v="613"/>
          </reference>
        </references>
      </pivotArea>
    </chartFormat>
    <chartFormat chart="2" format="1443">
      <pivotArea type="data" outline="0" fieldPosition="0">
        <references count="2">
          <reference field="4294967294" count="1" selected="0">
            <x v="0"/>
          </reference>
          <reference field="0" count="1" selected="0">
            <x v="751"/>
          </reference>
        </references>
      </pivotArea>
    </chartFormat>
    <chartFormat chart="2" format="1444">
      <pivotArea type="data" outline="0" fieldPosition="0">
        <references count="2">
          <reference field="4294967294" count="1" selected="0">
            <x v="0"/>
          </reference>
          <reference field="0" count="1" selected="0">
            <x v="330"/>
          </reference>
        </references>
      </pivotArea>
    </chartFormat>
    <chartFormat chart="2" format="1445">
      <pivotArea type="data" outline="0" fieldPosition="0">
        <references count="2">
          <reference field="4294967294" count="1" selected="0">
            <x v="0"/>
          </reference>
          <reference field="0" count="1" selected="0">
            <x v="493"/>
          </reference>
        </references>
      </pivotArea>
    </chartFormat>
    <chartFormat chart="2" format="1446">
      <pivotArea type="data" outline="0" fieldPosition="0">
        <references count="2">
          <reference field="4294967294" count="1" selected="0">
            <x v="0"/>
          </reference>
          <reference field="0" count="1" selected="0">
            <x v="122"/>
          </reference>
        </references>
      </pivotArea>
    </chartFormat>
    <chartFormat chart="2" format="1447">
      <pivotArea type="data" outline="0" fieldPosition="0">
        <references count="2">
          <reference field="4294967294" count="1" selected="0">
            <x v="0"/>
          </reference>
          <reference field="0" count="1" selected="0">
            <x v="636"/>
          </reference>
        </references>
      </pivotArea>
    </chartFormat>
    <chartFormat chart="2" format="1448">
      <pivotArea type="data" outline="0" fieldPosition="0">
        <references count="2">
          <reference field="4294967294" count="1" selected="0">
            <x v="0"/>
          </reference>
          <reference field="0" count="1" selected="0">
            <x v="749"/>
          </reference>
        </references>
      </pivotArea>
    </chartFormat>
    <chartFormat chart="2" format="1449">
      <pivotArea type="data" outline="0" fieldPosition="0">
        <references count="2">
          <reference field="4294967294" count="1" selected="0">
            <x v="0"/>
          </reference>
          <reference field="0" count="1" selected="0">
            <x v="750"/>
          </reference>
        </references>
      </pivotArea>
    </chartFormat>
    <chartFormat chart="2" format="1450">
      <pivotArea type="data" outline="0" fieldPosition="0">
        <references count="2">
          <reference field="4294967294" count="1" selected="0">
            <x v="0"/>
          </reference>
          <reference field="0" count="1" selected="0">
            <x v="371"/>
          </reference>
        </references>
      </pivotArea>
    </chartFormat>
    <chartFormat chart="2" format="1451">
      <pivotArea type="data" outline="0" fieldPosition="0">
        <references count="2">
          <reference field="4294967294" count="1" selected="0">
            <x v="0"/>
          </reference>
          <reference field="0" count="1" selected="0">
            <x v="520"/>
          </reference>
        </references>
      </pivotArea>
    </chartFormat>
    <chartFormat chart="2" format="1452">
      <pivotArea type="data" outline="0" fieldPosition="0">
        <references count="2">
          <reference field="4294967294" count="1" selected="0">
            <x v="0"/>
          </reference>
          <reference field="0" count="1" selected="0">
            <x v="288"/>
          </reference>
        </references>
      </pivotArea>
    </chartFormat>
    <chartFormat chart="2" format="1453">
      <pivotArea type="data" outline="0" fieldPosition="0">
        <references count="2">
          <reference field="4294967294" count="1" selected="0">
            <x v="0"/>
          </reference>
          <reference field="0" count="1" selected="0">
            <x v="92"/>
          </reference>
        </references>
      </pivotArea>
    </chartFormat>
    <chartFormat chart="2" format="1454">
      <pivotArea type="data" outline="0" fieldPosition="0">
        <references count="2">
          <reference field="4294967294" count="1" selected="0">
            <x v="0"/>
          </reference>
          <reference field="0" count="1" selected="0">
            <x v="184"/>
          </reference>
        </references>
      </pivotArea>
    </chartFormat>
    <chartFormat chart="2" format="1455">
      <pivotArea type="data" outline="0" fieldPosition="0">
        <references count="2">
          <reference field="4294967294" count="1" selected="0">
            <x v="0"/>
          </reference>
          <reference field="0" count="1" selected="0">
            <x v="39"/>
          </reference>
        </references>
      </pivotArea>
    </chartFormat>
    <chartFormat chart="2" format="1456">
      <pivotArea type="data" outline="0" fieldPosition="0">
        <references count="2">
          <reference field="4294967294" count="1" selected="0">
            <x v="0"/>
          </reference>
          <reference field="0" count="1" selected="0">
            <x v="797"/>
          </reference>
        </references>
      </pivotArea>
    </chartFormat>
    <chartFormat chart="2" format="1457">
      <pivotArea type="data" outline="0" fieldPosition="0">
        <references count="2">
          <reference field="4294967294" count="1" selected="0">
            <x v="0"/>
          </reference>
          <reference field="0" count="1" selected="0">
            <x v="563"/>
          </reference>
        </references>
      </pivotArea>
    </chartFormat>
    <chartFormat chart="2" format="1458">
      <pivotArea type="data" outline="0" fieldPosition="0">
        <references count="2">
          <reference field="4294967294" count="1" selected="0">
            <x v="0"/>
          </reference>
          <reference field="0" count="1" selected="0">
            <x v="494"/>
          </reference>
        </references>
      </pivotArea>
    </chartFormat>
    <chartFormat chart="2" format="1459">
      <pivotArea type="data" outline="0" fieldPosition="0">
        <references count="2">
          <reference field="4294967294" count="1" selected="0">
            <x v="0"/>
          </reference>
          <reference field="0" count="1" selected="0">
            <x v="803"/>
          </reference>
        </references>
      </pivotArea>
    </chartFormat>
    <chartFormat chart="2" format="1460">
      <pivotArea type="data" outline="0" fieldPosition="0">
        <references count="2">
          <reference field="4294967294" count="1" selected="0">
            <x v="0"/>
          </reference>
          <reference field="0" count="1" selected="0">
            <x v="767"/>
          </reference>
        </references>
      </pivotArea>
    </chartFormat>
    <chartFormat chart="2" format="1461">
      <pivotArea type="data" outline="0" fieldPosition="0">
        <references count="2">
          <reference field="4294967294" count="1" selected="0">
            <x v="0"/>
          </reference>
          <reference field="0" count="1" selected="0">
            <x v="328"/>
          </reference>
        </references>
      </pivotArea>
    </chartFormat>
    <chartFormat chart="2" format="1462">
      <pivotArea type="data" outline="0" fieldPosition="0">
        <references count="2">
          <reference field="4294967294" count="1" selected="0">
            <x v="0"/>
          </reference>
          <reference field="0" count="1" selected="0">
            <x v="196"/>
          </reference>
        </references>
      </pivotArea>
    </chartFormat>
    <chartFormat chart="2" format="1463">
      <pivotArea type="data" outline="0" fieldPosition="0">
        <references count="2">
          <reference field="4294967294" count="1" selected="0">
            <x v="0"/>
          </reference>
          <reference field="0" count="1" selected="0">
            <x v="59"/>
          </reference>
        </references>
      </pivotArea>
    </chartFormat>
    <chartFormat chart="2" format="1464">
      <pivotArea type="data" outline="0" fieldPosition="0">
        <references count="2">
          <reference field="4294967294" count="1" selected="0">
            <x v="0"/>
          </reference>
          <reference field="0" count="1" selected="0">
            <x v="76"/>
          </reference>
        </references>
      </pivotArea>
    </chartFormat>
    <chartFormat chart="2" format="1465">
      <pivotArea type="data" outline="0" fieldPosition="0">
        <references count="2">
          <reference field="4294967294" count="1" selected="0">
            <x v="0"/>
          </reference>
          <reference field="0" count="1" selected="0">
            <x v="705"/>
          </reference>
        </references>
      </pivotArea>
    </chartFormat>
    <chartFormat chart="2" format="1466">
      <pivotArea type="data" outline="0" fieldPosition="0">
        <references count="2">
          <reference field="4294967294" count="1" selected="0">
            <x v="0"/>
          </reference>
          <reference field="0" count="1" selected="0">
            <x v="755"/>
          </reference>
        </references>
      </pivotArea>
    </chartFormat>
    <chartFormat chart="2" format="1467">
      <pivotArea type="data" outline="0" fieldPosition="0">
        <references count="2">
          <reference field="4294967294" count="1" selected="0">
            <x v="0"/>
          </reference>
          <reference field="0" count="1" selected="0">
            <x v="611"/>
          </reference>
        </references>
      </pivotArea>
    </chartFormat>
    <chartFormat chart="2" format="1468">
      <pivotArea type="data" outline="0" fieldPosition="0">
        <references count="2">
          <reference field="4294967294" count="1" selected="0">
            <x v="0"/>
          </reference>
          <reference field="0" count="1" selected="0">
            <x v="386"/>
          </reference>
        </references>
      </pivotArea>
    </chartFormat>
    <chartFormat chart="2" format="1469">
      <pivotArea type="data" outline="0" fieldPosition="0">
        <references count="2">
          <reference field="4294967294" count="1" selected="0">
            <x v="0"/>
          </reference>
          <reference field="0" count="1" selected="0">
            <x v="303"/>
          </reference>
        </references>
      </pivotArea>
    </chartFormat>
    <chartFormat chart="2" format="1470">
      <pivotArea type="data" outline="0" fieldPosition="0">
        <references count="2">
          <reference field="4294967294" count="1" selected="0">
            <x v="0"/>
          </reference>
          <reference field="0" count="1" selected="0">
            <x v="416"/>
          </reference>
        </references>
      </pivotArea>
    </chartFormat>
    <chartFormat chart="2" format="1471">
      <pivotArea type="data" outline="0" fieldPosition="0">
        <references count="2">
          <reference field="4294967294" count="1" selected="0">
            <x v="0"/>
          </reference>
          <reference field="0" count="1" selected="0">
            <x v="406"/>
          </reference>
        </references>
      </pivotArea>
    </chartFormat>
    <chartFormat chart="2" format="1472">
      <pivotArea type="data" outline="0" fieldPosition="0">
        <references count="2">
          <reference field="4294967294" count="1" selected="0">
            <x v="0"/>
          </reference>
          <reference field="0" count="1" selected="0">
            <x v="15"/>
          </reference>
        </references>
      </pivotArea>
    </chartFormat>
    <chartFormat chart="2" format="1473">
      <pivotArea type="data" outline="0" fieldPosition="0">
        <references count="2">
          <reference field="4294967294" count="1" selected="0">
            <x v="0"/>
          </reference>
          <reference field="0" count="1" selected="0">
            <x v="4"/>
          </reference>
        </references>
      </pivotArea>
    </chartFormat>
    <chartFormat chart="2" format="1474">
      <pivotArea type="data" outline="0" fieldPosition="0">
        <references count="2">
          <reference field="4294967294" count="1" selected="0">
            <x v="0"/>
          </reference>
          <reference field="0" count="1" selected="0">
            <x v="177"/>
          </reference>
        </references>
      </pivotArea>
    </chartFormat>
    <chartFormat chart="2" format="1475">
      <pivotArea type="data" outline="0" fieldPosition="0">
        <references count="2">
          <reference field="4294967294" count="1" selected="0">
            <x v="0"/>
          </reference>
          <reference field="0" count="1" selected="0">
            <x v="551"/>
          </reference>
        </references>
      </pivotArea>
    </chartFormat>
    <chartFormat chart="2" format="1476">
      <pivotArea type="data" outline="0" fieldPosition="0">
        <references count="2">
          <reference field="4294967294" count="1" selected="0">
            <x v="0"/>
          </reference>
          <reference field="0" count="1" selected="0">
            <x v="323"/>
          </reference>
        </references>
      </pivotArea>
    </chartFormat>
    <chartFormat chart="2" format="1477">
      <pivotArea type="data" outline="0" fieldPosition="0">
        <references count="2">
          <reference field="4294967294" count="1" selected="0">
            <x v="0"/>
          </reference>
          <reference field="0" count="1" selected="0">
            <x v="66"/>
          </reference>
        </references>
      </pivotArea>
    </chartFormat>
    <chartFormat chart="2" format="1478">
      <pivotArea type="data" outline="0" fieldPosition="0">
        <references count="2">
          <reference field="4294967294" count="1" selected="0">
            <x v="0"/>
          </reference>
          <reference field="0" count="1" selected="0">
            <x v="645"/>
          </reference>
        </references>
      </pivotArea>
    </chartFormat>
    <chartFormat chart="2" format="1479">
      <pivotArea type="data" outline="0" fieldPosition="0">
        <references count="2">
          <reference field="4294967294" count="1" selected="0">
            <x v="0"/>
          </reference>
          <reference field="0" count="1" selected="0">
            <x v="660"/>
          </reference>
        </references>
      </pivotArea>
    </chartFormat>
    <chartFormat chart="2" format="1480">
      <pivotArea type="data" outline="0" fieldPosition="0">
        <references count="2">
          <reference field="4294967294" count="1" selected="0">
            <x v="0"/>
          </reference>
          <reference field="0" count="1" selected="0">
            <x v="614"/>
          </reference>
        </references>
      </pivotArea>
    </chartFormat>
    <chartFormat chart="2" format="1481">
      <pivotArea type="data" outline="0" fieldPosition="0">
        <references count="2">
          <reference field="4294967294" count="1" selected="0">
            <x v="0"/>
          </reference>
          <reference field="0" count="1" selected="0">
            <x v="390"/>
          </reference>
        </references>
      </pivotArea>
    </chartFormat>
    <chartFormat chart="2" format="1482">
      <pivotArea type="data" outline="0" fieldPosition="0">
        <references count="2">
          <reference field="4294967294" count="1" selected="0">
            <x v="0"/>
          </reference>
          <reference field="0" count="1" selected="0">
            <x v="522"/>
          </reference>
        </references>
      </pivotArea>
    </chartFormat>
    <chartFormat chart="2" format="1483">
      <pivotArea type="data" outline="0" fieldPosition="0">
        <references count="2">
          <reference field="4294967294" count="1" selected="0">
            <x v="0"/>
          </reference>
          <reference field="0" count="1" selected="0">
            <x v="313"/>
          </reference>
        </references>
      </pivotArea>
    </chartFormat>
    <chartFormat chart="2" format="1484">
      <pivotArea type="data" outline="0" fieldPosition="0">
        <references count="2">
          <reference field="4294967294" count="1" selected="0">
            <x v="0"/>
          </reference>
          <reference field="0" count="1" selected="0">
            <x v="408"/>
          </reference>
        </references>
      </pivotArea>
    </chartFormat>
    <chartFormat chart="2" format="1485">
      <pivotArea type="data" outline="0" fieldPosition="0">
        <references count="2">
          <reference field="4294967294" count="1" selected="0">
            <x v="0"/>
          </reference>
          <reference field="0" count="1" selected="0">
            <x v="445"/>
          </reference>
        </references>
      </pivotArea>
    </chartFormat>
    <chartFormat chart="2" format="1486">
      <pivotArea type="data" outline="0" fieldPosition="0">
        <references count="2">
          <reference field="4294967294" count="1" selected="0">
            <x v="0"/>
          </reference>
          <reference field="0" count="1" selected="0">
            <x v="201"/>
          </reference>
        </references>
      </pivotArea>
    </chartFormat>
    <chartFormat chart="2" format="1487">
      <pivotArea type="data" outline="0" fieldPosition="0">
        <references count="2">
          <reference field="4294967294" count="1" selected="0">
            <x v="0"/>
          </reference>
          <reference field="0" count="1" selected="0">
            <x v="699"/>
          </reference>
        </references>
      </pivotArea>
    </chartFormat>
    <chartFormat chart="2" format="1488">
      <pivotArea type="data" outline="0" fieldPosition="0">
        <references count="2">
          <reference field="4294967294" count="1" selected="0">
            <x v="0"/>
          </reference>
          <reference field="0" count="1" selected="0">
            <x v="670"/>
          </reference>
        </references>
      </pivotArea>
    </chartFormat>
    <chartFormat chart="2" format="1489">
      <pivotArea type="data" outline="0" fieldPosition="0">
        <references count="2">
          <reference field="4294967294" count="1" selected="0">
            <x v="0"/>
          </reference>
          <reference field="0" count="1" selected="0">
            <x v="3"/>
          </reference>
        </references>
      </pivotArea>
    </chartFormat>
    <chartFormat chart="2" format="1490">
      <pivotArea type="data" outline="0" fieldPosition="0">
        <references count="2">
          <reference field="4294967294" count="1" selected="0">
            <x v="0"/>
          </reference>
          <reference field="0" count="1" selected="0">
            <x v="148"/>
          </reference>
        </references>
      </pivotArea>
    </chartFormat>
    <chartFormat chart="2" format="1491">
      <pivotArea type="data" outline="0" fieldPosition="0">
        <references count="2">
          <reference field="4294967294" count="1" selected="0">
            <x v="0"/>
          </reference>
          <reference field="0" count="1" selected="0">
            <x v="635"/>
          </reference>
        </references>
      </pivotArea>
    </chartFormat>
    <chartFormat chart="2" format="1492">
      <pivotArea type="data" outline="0" fieldPosition="0">
        <references count="2">
          <reference field="4294967294" count="1" selected="0">
            <x v="0"/>
          </reference>
          <reference field="0" count="1" selected="0">
            <x v="740"/>
          </reference>
        </references>
      </pivotArea>
    </chartFormat>
    <chartFormat chart="2" format="1493">
      <pivotArea type="data" outline="0" fieldPosition="0">
        <references count="2">
          <reference field="4294967294" count="1" selected="0">
            <x v="0"/>
          </reference>
          <reference field="0" count="1" selected="0">
            <x v="306"/>
          </reference>
        </references>
      </pivotArea>
    </chartFormat>
    <chartFormat chart="2" format="1494">
      <pivotArea type="data" outline="0" fieldPosition="0">
        <references count="2">
          <reference field="4294967294" count="1" selected="0">
            <x v="0"/>
          </reference>
          <reference field="0" count="1" selected="0">
            <x v="399"/>
          </reference>
        </references>
      </pivotArea>
    </chartFormat>
    <chartFormat chart="2" format="1495">
      <pivotArea type="data" outline="0" fieldPosition="0">
        <references count="2">
          <reference field="4294967294" count="1" selected="0">
            <x v="0"/>
          </reference>
          <reference field="0" count="1" selected="0">
            <x v="308"/>
          </reference>
        </references>
      </pivotArea>
    </chartFormat>
    <chartFormat chart="2" format="1496">
      <pivotArea type="data" outline="0" fieldPosition="0">
        <references count="2">
          <reference field="4294967294" count="1" selected="0">
            <x v="0"/>
          </reference>
          <reference field="0" count="1" selected="0">
            <x v="476"/>
          </reference>
        </references>
      </pivotArea>
    </chartFormat>
    <chartFormat chart="2" format="1497">
      <pivotArea type="data" outline="0" fieldPosition="0">
        <references count="2">
          <reference field="4294967294" count="1" selected="0">
            <x v="0"/>
          </reference>
          <reference field="0" count="1" selected="0">
            <x v="684"/>
          </reference>
        </references>
      </pivotArea>
    </chartFormat>
    <chartFormat chart="2" format="1498">
      <pivotArea type="data" outline="0" fieldPosition="0">
        <references count="2">
          <reference field="4294967294" count="1" selected="0">
            <x v="0"/>
          </reference>
          <reference field="0" count="1" selected="0">
            <x v="712"/>
          </reference>
        </references>
      </pivotArea>
    </chartFormat>
    <chartFormat chart="2" format="1499">
      <pivotArea type="data" outline="0" fieldPosition="0">
        <references count="2">
          <reference field="4294967294" count="1" selected="0">
            <x v="0"/>
          </reference>
          <reference field="0" count="1" selected="0">
            <x v="368"/>
          </reference>
        </references>
      </pivotArea>
    </chartFormat>
    <chartFormat chart="2" format="1500">
      <pivotArea type="data" outline="0" fieldPosition="0">
        <references count="2">
          <reference field="4294967294" count="1" selected="0">
            <x v="0"/>
          </reference>
          <reference field="0" count="1" selected="0">
            <x v="95"/>
          </reference>
        </references>
      </pivotArea>
    </chartFormat>
    <chartFormat chart="2" format="1501">
      <pivotArea type="data" outline="0" fieldPosition="0">
        <references count="2">
          <reference field="4294967294" count="1" selected="0">
            <x v="0"/>
          </reference>
          <reference field="0" count="1" selected="0">
            <x v="606"/>
          </reference>
        </references>
      </pivotArea>
    </chartFormat>
    <chartFormat chart="2" format="1502">
      <pivotArea type="data" outline="0" fieldPosition="0">
        <references count="2">
          <reference field="4294967294" count="1" selected="0">
            <x v="0"/>
          </reference>
          <reference field="0" count="1" selected="0">
            <x v="544"/>
          </reference>
        </references>
      </pivotArea>
    </chartFormat>
    <chartFormat chart="2" format="1503">
      <pivotArea type="data" outline="0" fieldPosition="0">
        <references count="2">
          <reference field="4294967294" count="1" selected="0">
            <x v="0"/>
          </reference>
          <reference field="0" count="1" selected="0">
            <x v="389"/>
          </reference>
        </references>
      </pivotArea>
    </chartFormat>
    <chartFormat chart="2" format="1504">
      <pivotArea type="data" outline="0" fieldPosition="0">
        <references count="2">
          <reference field="4294967294" count="1" selected="0">
            <x v="0"/>
          </reference>
          <reference field="0" count="1" selected="0">
            <x v="105"/>
          </reference>
        </references>
      </pivotArea>
    </chartFormat>
    <chartFormat chart="2" format="1505">
      <pivotArea type="data" outline="0" fieldPosition="0">
        <references count="2">
          <reference field="4294967294" count="1" selected="0">
            <x v="0"/>
          </reference>
          <reference field="0" count="1" selected="0">
            <x v="111"/>
          </reference>
        </references>
      </pivotArea>
    </chartFormat>
    <chartFormat chart="2" format="1506">
      <pivotArea type="data" outline="0" fieldPosition="0">
        <references count="2">
          <reference field="4294967294" count="1" selected="0">
            <x v="0"/>
          </reference>
          <reference field="0" count="1" selected="0">
            <x v="512"/>
          </reference>
        </references>
      </pivotArea>
    </chartFormat>
    <chartFormat chart="2" format="1507">
      <pivotArea type="data" outline="0" fieldPosition="0">
        <references count="2">
          <reference field="4294967294" count="1" selected="0">
            <x v="0"/>
          </reference>
          <reference field="0" count="1" selected="0">
            <x v="189"/>
          </reference>
        </references>
      </pivotArea>
    </chartFormat>
    <chartFormat chart="2" format="1508">
      <pivotArea type="data" outline="0" fieldPosition="0">
        <references count="2">
          <reference field="4294967294" count="1" selected="0">
            <x v="0"/>
          </reference>
          <reference field="0" count="1" selected="0">
            <x v="669"/>
          </reference>
        </references>
      </pivotArea>
    </chartFormat>
    <chartFormat chart="2" format="1509">
      <pivotArea type="data" outline="0" fieldPosition="0">
        <references count="2">
          <reference field="4294967294" count="1" selected="0">
            <x v="0"/>
          </reference>
          <reference field="0" count="1" selected="0">
            <x v="810"/>
          </reference>
        </references>
      </pivotArea>
    </chartFormat>
    <chartFormat chart="2" format="1510">
      <pivotArea type="data" outline="0" fieldPosition="0">
        <references count="2">
          <reference field="4294967294" count="1" selected="0">
            <x v="0"/>
          </reference>
          <reference field="0" count="1" selected="0">
            <x v="592"/>
          </reference>
        </references>
      </pivotArea>
    </chartFormat>
    <chartFormat chart="2" format="1511">
      <pivotArea type="data" outline="0" fieldPosition="0">
        <references count="2">
          <reference field="4294967294" count="1" selected="0">
            <x v="0"/>
          </reference>
          <reference field="0" count="1" selected="0">
            <x v="658"/>
          </reference>
        </references>
      </pivotArea>
    </chartFormat>
    <chartFormat chart="2" format="1512">
      <pivotArea type="data" outline="0" fieldPosition="0">
        <references count="2">
          <reference field="4294967294" count="1" selected="0">
            <x v="0"/>
          </reference>
          <reference field="0" count="1" selected="0">
            <x v="814"/>
          </reference>
        </references>
      </pivotArea>
    </chartFormat>
    <chartFormat chart="2" format="1513">
      <pivotArea type="data" outline="0" fieldPosition="0">
        <references count="2">
          <reference field="4294967294" count="1" selected="0">
            <x v="0"/>
          </reference>
          <reference field="0" count="1" selected="0">
            <x v="762"/>
          </reference>
        </references>
      </pivotArea>
    </chartFormat>
    <chartFormat chart="2" format="1514">
      <pivotArea type="data" outline="0" fieldPosition="0">
        <references count="2">
          <reference field="4294967294" count="1" selected="0">
            <x v="0"/>
          </reference>
          <reference field="0" count="1" selected="0">
            <x v="664"/>
          </reference>
        </references>
      </pivotArea>
    </chartFormat>
    <chartFormat chart="2" format="1515">
      <pivotArea type="data" outline="0" fieldPosition="0">
        <references count="2">
          <reference field="4294967294" count="1" selected="0">
            <x v="0"/>
          </reference>
          <reference field="0" count="1" selected="0">
            <x v="727"/>
          </reference>
        </references>
      </pivotArea>
    </chartFormat>
    <chartFormat chart="2" format="1516">
      <pivotArea type="data" outline="0" fieldPosition="0">
        <references count="2">
          <reference field="4294967294" count="1" selected="0">
            <x v="0"/>
          </reference>
          <reference field="0" count="1" selected="0">
            <x v="641"/>
          </reference>
        </references>
      </pivotArea>
    </chartFormat>
    <chartFormat chart="2" format="1517">
      <pivotArea type="data" outline="0" fieldPosition="0">
        <references count="2">
          <reference field="4294967294" count="1" selected="0">
            <x v="0"/>
          </reference>
          <reference field="0" count="1" selected="0">
            <x v="734"/>
          </reference>
        </references>
      </pivotArea>
    </chartFormat>
    <chartFormat chart="2" format="1518">
      <pivotArea type="data" outline="0" fieldPosition="0">
        <references count="2">
          <reference field="4294967294" count="1" selected="0">
            <x v="0"/>
          </reference>
          <reference field="0" count="1" selected="0">
            <x v="812"/>
          </reference>
        </references>
      </pivotArea>
    </chartFormat>
    <chartFormat chart="2" format="1519">
      <pivotArea type="data" outline="0" fieldPosition="0">
        <references count="2">
          <reference field="4294967294" count="1" selected="0">
            <x v="0"/>
          </reference>
          <reference field="0" count="1" selected="0">
            <x v="573"/>
          </reference>
        </references>
      </pivotArea>
    </chartFormat>
    <chartFormat chart="2" format="1520">
      <pivotArea type="data" outline="0" fieldPosition="0">
        <references count="2">
          <reference field="4294967294" count="1" selected="0">
            <x v="0"/>
          </reference>
          <reference field="0" count="1" selected="0">
            <x v="621"/>
          </reference>
        </references>
      </pivotArea>
    </chartFormat>
    <chartFormat chart="2" format="1521">
      <pivotArea type="data" outline="0" fieldPosition="0">
        <references count="2">
          <reference field="4294967294" count="1" selected="0">
            <x v="0"/>
          </reference>
          <reference field="0" count="1" selected="0">
            <x v="793"/>
          </reference>
        </references>
      </pivotArea>
    </chartFormat>
    <chartFormat chart="2" format="1522">
      <pivotArea type="data" outline="0" fieldPosition="0">
        <references count="2">
          <reference field="4294967294" count="1" selected="0">
            <x v="0"/>
          </reference>
          <reference field="0" count="1" selected="0">
            <x v="571"/>
          </reference>
        </references>
      </pivotArea>
    </chartFormat>
    <chartFormat chart="2" format="1523">
      <pivotArea type="data" outline="0" fieldPosition="0">
        <references count="2">
          <reference field="4294967294" count="1" selected="0">
            <x v="0"/>
          </reference>
          <reference field="0" count="1" selected="0">
            <x v="794"/>
          </reference>
        </references>
      </pivotArea>
    </chartFormat>
    <chartFormat chart="2" format="1524">
      <pivotArea type="data" outline="0" fieldPosition="0">
        <references count="2">
          <reference field="4294967294" count="1" selected="0">
            <x v="0"/>
          </reference>
          <reference field="0" count="1" selected="0">
            <x v="728"/>
          </reference>
        </references>
      </pivotArea>
    </chartFormat>
    <chartFormat chart="2" format="1525">
      <pivotArea type="data" outline="0" fieldPosition="0">
        <references count="2">
          <reference field="4294967294" count="1" selected="0">
            <x v="0"/>
          </reference>
          <reference field="0" count="1" selected="0">
            <x v="707"/>
          </reference>
        </references>
      </pivotArea>
    </chartFormat>
    <chartFormat chart="2" format="1526">
      <pivotArea type="data" outline="0" fieldPosition="0">
        <references count="2">
          <reference field="4294967294" count="1" selected="0">
            <x v="0"/>
          </reference>
          <reference field="0" count="1" selected="0">
            <x v="560"/>
          </reference>
        </references>
      </pivotArea>
    </chartFormat>
    <chartFormat chart="2" format="1527">
      <pivotArea type="data" outline="0" fieldPosition="0">
        <references count="2">
          <reference field="4294967294" count="1" selected="0">
            <x v="0"/>
          </reference>
          <reference field="0" count="1" selected="0">
            <x v="554"/>
          </reference>
        </references>
      </pivotArea>
    </chartFormat>
    <chartFormat chart="2" format="1528">
      <pivotArea type="data" outline="0" fieldPosition="0">
        <references count="2">
          <reference field="4294967294" count="1" selected="0">
            <x v="0"/>
          </reference>
          <reference field="0" count="1" selected="0">
            <x v="630"/>
          </reference>
        </references>
      </pivotArea>
    </chartFormat>
    <chartFormat chart="2" format="1529">
      <pivotArea type="data" outline="0" fieldPosition="0">
        <references count="2">
          <reference field="4294967294" count="1" selected="0">
            <x v="0"/>
          </reference>
          <reference field="0" count="1" selected="0">
            <x v="659"/>
          </reference>
        </references>
      </pivotArea>
    </chartFormat>
    <chartFormat chart="2" format="1530">
      <pivotArea type="data" outline="0" fieldPosition="0">
        <references count="2">
          <reference field="4294967294" count="1" selected="0">
            <x v="0"/>
          </reference>
          <reference field="0" count="1" selected="0">
            <x v="575"/>
          </reference>
        </references>
      </pivotArea>
    </chartFormat>
    <chartFormat chart="2" format="1531">
      <pivotArea type="data" outline="0" fieldPosition="0">
        <references count="2">
          <reference field="4294967294" count="1" selected="0">
            <x v="0"/>
          </reference>
          <reference field="0" count="1" selected="0">
            <x v="599"/>
          </reference>
        </references>
      </pivotArea>
    </chartFormat>
    <chartFormat chart="2" format="1532">
      <pivotArea type="data" outline="0" fieldPosition="0">
        <references count="2">
          <reference field="4294967294" count="1" selected="0">
            <x v="0"/>
          </reference>
          <reference field="0" count="1" selected="0">
            <x v="777"/>
          </reference>
        </references>
      </pivotArea>
    </chartFormat>
    <chartFormat chart="2" format="1533">
      <pivotArea type="data" outline="0" fieldPosition="0">
        <references count="2">
          <reference field="4294967294" count="1" selected="0">
            <x v="0"/>
          </reference>
          <reference field="0" count="1" selected="0">
            <x v="595"/>
          </reference>
        </references>
      </pivotArea>
    </chartFormat>
    <chartFormat chart="2" format="1534">
      <pivotArea type="data" outline="0" fieldPosition="0">
        <references count="2">
          <reference field="4294967294" count="1" selected="0">
            <x v="0"/>
          </reference>
          <reference field="0" count="1" selected="0">
            <x v="730"/>
          </reference>
        </references>
      </pivotArea>
    </chartFormat>
    <chartFormat chart="2" format="1535">
      <pivotArea type="data" outline="0" fieldPosition="0">
        <references count="2">
          <reference field="4294967294" count="1" selected="0">
            <x v="0"/>
          </reference>
          <reference field="0" count="1" selected="0">
            <x v="605"/>
          </reference>
        </references>
      </pivotArea>
    </chartFormat>
    <chartFormat chart="2" format="1536">
      <pivotArea type="data" outline="0" fieldPosition="0">
        <references count="2">
          <reference field="4294967294" count="1" selected="0">
            <x v="0"/>
          </reference>
          <reference field="0" count="1" selected="0">
            <x v="628"/>
          </reference>
        </references>
      </pivotArea>
    </chartFormat>
    <chartFormat chart="2" format="1537">
      <pivotArea type="data" outline="0" fieldPosition="0">
        <references count="2">
          <reference field="4294967294" count="1" selected="0">
            <x v="0"/>
          </reference>
          <reference field="0" count="1" selected="0">
            <x v="741"/>
          </reference>
        </references>
      </pivotArea>
    </chartFormat>
    <chartFormat chart="2" format="1538">
      <pivotArea type="data" outline="0" fieldPosition="0">
        <references count="2">
          <reference field="4294967294" count="1" selected="0">
            <x v="0"/>
          </reference>
          <reference field="0" count="1" selected="0">
            <x v="802"/>
          </reference>
        </references>
      </pivotArea>
    </chartFormat>
    <chartFormat chart="2" format="1539">
      <pivotArea type="data" outline="0" fieldPosition="0">
        <references count="2">
          <reference field="4294967294" count="1" selected="0">
            <x v="0"/>
          </reference>
          <reference field="0" count="1" selected="0">
            <x v="600"/>
          </reference>
        </references>
      </pivotArea>
    </chartFormat>
    <chartFormat chart="2" format="1540">
      <pivotArea type="data" outline="0" fieldPosition="0">
        <references count="2">
          <reference field="4294967294" count="1" selected="0">
            <x v="0"/>
          </reference>
          <reference field="0" count="1" selected="0">
            <x v="726"/>
          </reference>
        </references>
      </pivotArea>
    </chartFormat>
    <chartFormat chart="2" format="1541">
      <pivotArea type="data" outline="0" fieldPosition="0">
        <references count="2">
          <reference field="4294967294" count="1" selected="0">
            <x v="0"/>
          </reference>
          <reference field="0" count="1" selected="0">
            <x v="721"/>
          </reference>
        </references>
      </pivotArea>
    </chartFormat>
    <chartFormat chart="2" format="1542">
      <pivotArea type="data" outline="0" fieldPosition="0">
        <references count="2">
          <reference field="4294967294" count="1" selected="0">
            <x v="0"/>
          </reference>
          <reference field="0" count="1" selected="0">
            <x v="715"/>
          </reference>
        </references>
      </pivotArea>
    </chartFormat>
    <chartFormat chart="2" format="1543">
      <pivotArea type="data" outline="0" fieldPosition="0">
        <references count="2">
          <reference field="4294967294" count="1" selected="0">
            <x v="0"/>
          </reference>
          <reference field="0" count="1" selected="0">
            <x v="771"/>
          </reference>
        </references>
      </pivotArea>
    </chartFormat>
    <chartFormat chart="2" format="1544">
      <pivotArea type="data" outline="0" fieldPosition="0">
        <references count="2">
          <reference field="4294967294" count="1" selected="0">
            <x v="0"/>
          </reference>
          <reference field="0" count="1" selected="0">
            <x v="391"/>
          </reference>
        </references>
      </pivotArea>
    </chartFormat>
    <chartFormat chart="2" format="1545">
      <pivotArea type="data" outline="0" fieldPosition="0">
        <references count="2">
          <reference field="4294967294" count="1" selected="0">
            <x v="0"/>
          </reference>
          <reference field="0" count="1" selected="0">
            <x v="403"/>
          </reference>
        </references>
      </pivotArea>
    </chartFormat>
    <chartFormat chart="2" format="1546">
      <pivotArea type="data" outline="0" fieldPosition="0">
        <references count="2">
          <reference field="4294967294" count="1" selected="0">
            <x v="0"/>
          </reference>
          <reference field="0" count="1" selected="0">
            <x v="534"/>
          </reference>
        </references>
      </pivotArea>
    </chartFormat>
    <chartFormat chart="2" format="1547">
      <pivotArea type="data" outline="0" fieldPosition="0">
        <references count="2">
          <reference field="4294967294" count="1" selected="0">
            <x v="0"/>
          </reference>
          <reference field="0" count="1" selected="0">
            <x v="377"/>
          </reference>
        </references>
      </pivotArea>
    </chartFormat>
    <chartFormat chart="2" format="1548">
      <pivotArea type="data" outline="0" fieldPosition="0">
        <references count="2">
          <reference field="4294967294" count="1" selected="0">
            <x v="0"/>
          </reference>
          <reference field="0" count="1" selected="0">
            <x v="424"/>
          </reference>
        </references>
      </pivotArea>
    </chartFormat>
    <chartFormat chart="2" format="1549">
      <pivotArea type="data" outline="0" fieldPosition="0">
        <references count="2">
          <reference field="4294967294" count="1" selected="0">
            <x v="0"/>
          </reference>
          <reference field="0" count="1" selected="0">
            <x v="497"/>
          </reference>
        </references>
      </pivotArea>
    </chartFormat>
    <chartFormat chart="2" format="1550">
      <pivotArea type="data" outline="0" fieldPosition="0">
        <references count="2">
          <reference field="4294967294" count="1" selected="0">
            <x v="0"/>
          </reference>
          <reference field="0" count="1" selected="0">
            <x v="394"/>
          </reference>
        </references>
      </pivotArea>
    </chartFormat>
    <chartFormat chart="2" format="1551">
      <pivotArea type="data" outline="0" fieldPosition="0">
        <references count="2">
          <reference field="4294967294" count="1" selected="0">
            <x v="0"/>
          </reference>
          <reference field="0" count="1" selected="0">
            <x v="378"/>
          </reference>
        </references>
      </pivotArea>
    </chartFormat>
    <chartFormat chart="2" format="1552">
      <pivotArea type="data" outline="0" fieldPosition="0">
        <references count="2">
          <reference field="4294967294" count="1" selected="0">
            <x v="0"/>
          </reference>
          <reference field="0" count="1" selected="0">
            <x v="542"/>
          </reference>
        </references>
      </pivotArea>
    </chartFormat>
    <chartFormat chart="2" format="1553">
      <pivotArea type="data" outline="0" fieldPosition="0">
        <references count="2">
          <reference field="4294967294" count="1" selected="0">
            <x v="0"/>
          </reference>
          <reference field="0" count="1" selected="0">
            <x v="297"/>
          </reference>
        </references>
      </pivotArea>
    </chartFormat>
    <chartFormat chart="2" format="1554">
      <pivotArea type="data" outline="0" fieldPosition="0">
        <references count="2">
          <reference field="4294967294" count="1" selected="0">
            <x v="0"/>
          </reference>
          <reference field="0" count="1" selected="0">
            <x v="417"/>
          </reference>
        </references>
      </pivotArea>
    </chartFormat>
    <chartFormat chart="2" format="1555">
      <pivotArea type="data" outline="0" fieldPosition="0">
        <references count="2">
          <reference field="4294967294" count="1" selected="0">
            <x v="0"/>
          </reference>
          <reference field="0" count="1" selected="0">
            <x v="325"/>
          </reference>
        </references>
      </pivotArea>
    </chartFormat>
    <chartFormat chart="2" format="1556">
      <pivotArea type="data" outline="0" fieldPosition="0">
        <references count="2">
          <reference field="4294967294" count="1" selected="0">
            <x v="0"/>
          </reference>
          <reference field="0" count="1" selected="0">
            <x v="487"/>
          </reference>
        </references>
      </pivotArea>
    </chartFormat>
    <chartFormat chart="2" format="1557">
      <pivotArea type="data" outline="0" fieldPosition="0">
        <references count="2">
          <reference field="4294967294" count="1" selected="0">
            <x v="0"/>
          </reference>
          <reference field="0" count="1" selected="0">
            <x v="501"/>
          </reference>
        </references>
      </pivotArea>
    </chartFormat>
    <chartFormat chart="2" format="1558">
      <pivotArea type="data" outline="0" fieldPosition="0">
        <references count="2">
          <reference field="4294967294" count="1" selected="0">
            <x v="0"/>
          </reference>
          <reference field="0" count="1" selected="0">
            <x v="285"/>
          </reference>
        </references>
      </pivotArea>
    </chartFormat>
    <chartFormat chart="2" format="1559">
      <pivotArea type="data" outline="0" fieldPosition="0">
        <references count="2">
          <reference field="4294967294" count="1" selected="0">
            <x v="0"/>
          </reference>
          <reference field="0" count="1" selected="0">
            <x v="367"/>
          </reference>
        </references>
      </pivotArea>
    </chartFormat>
    <chartFormat chart="2" format="1560">
      <pivotArea type="data" outline="0" fieldPosition="0">
        <references count="2">
          <reference field="4294967294" count="1" selected="0">
            <x v="0"/>
          </reference>
          <reference field="0" count="1" selected="0">
            <x v="454"/>
          </reference>
        </references>
      </pivotArea>
    </chartFormat>
    <chartFormat chart="2" format="1561">
      <pivotArea type="data" outline="0" fieldPosition="0">
        <references count="2">
          <reference field="4294967294" count="1" selected="0">
            <x v="0"/>
          </reference>
          <reference field="0" count="1" selected="0">
            <x v="413"/>
          </reference>
        </references>
      </pivotArea>
    </chartFormat>
    <chartFormat chart="2" format="1562">
      <pivotArea type="data" outline="0" fieldPosition="0">
        <references count="2">
          <reference field="4294967294" count="1" selected="0">
            <x v="0"/>
          </reference>
          <reference field="0" count="1" selected="0">
            <x v="419"/>
          </reference>
        </references>
      </pivotArea>
    </chartFormat>
    <chartFormat chart="2" format="1563">
      <pivotArea type="data" outline="0" fieldPosition="0">
        <references count="2">
          <reference field="4294967294" count="1" selected="0">
            <x v="0"/>
          </reference>
          <reference field="0" count="1" selected="0">
            <x v="492"/>
          </reference>
        </references>
      </pivotArea>
    </chartFormat>
    <chartFormat chart="2" format="1564">
      <pivotArea type="data" outline="0" fieldPosition="0">
        <references count="2">
          <reference field="4294967294" count="1" selected="0">
            <x v="0"/>
          </reference>
          <reference field="0" count="1" selected="0">
            <x v="339"/>
          </reference>
        </references>
      </pivotArea>
    </chartFormat>
    <chartFormat chart="2" format="1565">
      <pivotArea type="data" outline="0" fieldPosition="0">
        <references count="2">
          <reference field="4294967294" count="1" selected="0">
            <x v="0"/>
          </reference>
          <reference field="0" count="1" selected="0">
            <x v="435"/>
          </reference>
        </references>
      </pivotArea>
    </chartFormat>
    <chartFormat chart="2" format="1566">
      <pivotArea type="data" outline="0" fieldPosition="0">
        <references count="2">
          <reference field="4294967294" count="1" selected="0">
            <x v="0"/>
          </reference>
          <reference field="0" count="1" selected="0">
            <x v="519"/>
          </reference>
        </references>
      </pivotArea>
    </chartFormat>
    <chartFormat chart="2" format="1567">
      <pivotArea type="data" outline="0" fieldPosition="0">
        <references count="2">
          <reference field="4294967294" count="1" selected="0">
            <x v="0"/>
          </reference>
          <reference field="0" count="1" selected="0">
            <x v="506"/>
          </reference>
        </references>
      </pivotArea>
    </chartFormat>
    <chartFormat chart="2" format="1568">
      <pivotArea type="data" outline="0" fieldPosition="0">
        <references count="2">
          <reference field="4294967294" count="1" selected="0">
            <x v="0"/>
          </reference>
          <reference field="0" count="1" selected="0">
            <x v="307"/>
          </reference>
        </references>
      </pivotArea>
    </chartFormat>
    <chartFormat chart="2" format="1569">
      <pivotArea type="data" outline="0" fieldPosition="0">
        <references count="2">
          <reference field="4294967294" count="1" selected="0">
            <x v="0"/>
          </reference>
          <reference field="0" count="1" selected="0">
            <x v="362"/>
          </reference>
        </references>
      </pivotArea>
    </chartFormat>
    <chartFormat chart="2" format="1570">
      <pivotArea type="data" outline="0" fieldPosition="0">
        <references count="2">
          <reference field="4294967294" count="1" selected="0">
            <x v="0"/>
          </reference>
          <reference field="0" count="1" selected="0">
            <x v="304"/>
          </reference>
        </references>
      </pivotArea>
    </chartFormat>
    <chartFormat chart="2" format="1571">
      <pivotArea type="data" outline="0" fieldPosition="0">
        <references count="2">
          <reference field="4294967294" count="1" selected="0">
            <x v="0"/>
          </reference>
          <reference field="0" count="1" selected="0">
            <x v="436"/>
          </reference>
        </references>
      </pivotArea>
    </chartFormat>
    <chartFormat chart="2" format="1572">
      <pivotArea type="data" outline="0" fieldPosition="0">
        <references count="2">
          <reference field="4294967294" count="1" selected="0">
            <x v="0"/>
          </reference>
          <reference field="0" count="1" selected="0">
            <x v="448"/>
          </reference>
        </references>
      </pivotArea>
    </chartFormat>
    <chartFormat chart="2" format="1573">
      <pivotArea type="data" outline="0" fieldPosition="0">
        <references count="2">
          <reference field="4294967294" count="1" selected="0">
            <x v="0"/>
          </reference>
          <reference field="0" count="1" selected="0">
            <x v="509"/>
          </reference>
        </references>
      </pivotArea>
    </chartFormat>
    <chartFormat chart="2" format="1574">
      <pivotArea type="data" outline="0" fieldPosition="0">
        <references count="2">
          <reference field="4294967294" count="1" selected="0">
            <x v="0"/>
          </reference>
          <reference field="0" count="1" selected="0">
            <x v="527"/>
          </reference>
        </references>
      </pivotArea>
    </chartFormat>
    <chartFormat chart="2" format="1575">
      <pivotArea type="data" outline="0" fieldPosition="0">
        <references count="2">
          <reference field="4294967294" count="1" selected="0">
            <x v="0"/>
          </reference>
          <reference field="0" count="1" selected="0">
            <x v="280"/>
          </reference>
        </references>
      </pivotArea>
    </chartFormat>
    <chartFormat chart="2" format="1576">
      <pivotArea type="data" outline="0" fieldPosition="0">
        <references count="2">
          <reference field="4294967294" count="1" selected="0">
            <x v="0"/>
          </reference>
          <reference field="0" count="1" selected="0">
            <x v="421"/>
          </reference>
        </references>
      </pivotArea>
    </chartFormat>
    <chartFormat chart="2" format="1577">
      <pivotArea type="data" outline="0" fieldPosition="0">
        <references count="2">
          <reference field="4294967294" count="1" selected="0">
            <x v="0"/>
          </reference>
          <reference field="0" count="1" selected="0">
            <x v="438"/>
          </reference>
        </references>
      </pivotArea>
    </chartFormat>
    <chartFormat chart="2" format="1578">
      <pivotArea type="data" outline="0" fieldPosition="0">
        <references count="2">
          <reference field="4294967294" count="1" selected="0">
            <x v="0"/>
          </reference>
          <reference field="0" count="1" selected="0">
            <x v="301"/>
          </reference>
        </references>
      </pivotArea>
    </chartFormat>
    <chartFormat chart="2" format="1579">
      <pivotArea type="data" outline="0" fieldPosition="0">
        <references count="2">
          <reference field="4294967294" count="1" selected="0">
            <x v="0"/>
          </reference>
          <reference field="0" count="1" selected="0">
            <x v="535"/>
          </reference>
        </references>
      </pivotArea>
    </chartFormat>
    <chartFormat chart="2" format="1580">
      <pivotArea type="data" outline="0" fieldPosition="0">
        <references count="2">
          <reference field="4294967294" count="1" selected="0">
            <x v="0"/>
          </reference>
          <reference field="0" count="1" selected="0">
            <x v="334"/>
          </reference>
        </references>
      </pivotArea>
    </chartFormat>
    <chartFormat chart="2" format="1581">
      <pivotArea type="data" outline="0" fieldPosition="0">
        <references count="2">
          <reference field="4294967294" count="1" selected="0">
            <x v="0"/>
          </reference>
          <reference field="0" count="1" selected="0">
            <x v="335"/>
          </reference>
        </references>
      </pivotArea>
    </chartFormat>
    <chartFormat chart="2" format="1582">
      <pivotArea type="data" outline="0" fieldPosition="0">
        <references count="2">
          <reference field="4294967294" count="1" selected="0">
            <x v="0"/>
          </reference>
          <reference field="0" count="1" selected="0">
            <x v="495"/>
          </reference>
        </references>
      </pivotArea>
    </chartFormat>
    <chartFormat chart="2" format="1583">
      <pivotArea type="data" outline="0" fieldPosition="0">
        <references count="2">
          <reference field="4294967294" count="1" selected="0">
            <x v="0"/>
          </reference>
          <reference field="0" count="1" selected="0">
            <x v="375"/>
          </reference>
        </references>
      </pivotArea>
    </chartFormat>
    <chartFormat chart="2" format="1584">
      <pivotArea type="data" outline="0" fieldPosition="0">
        <references count="2">
          <reference field="4294967294" count="1" selected="0">
            <x v="0"/>
          </reference>
          <reference field="0" count="1" selected="0">
            <x v="358"/>
          </reference>
        </references>
      </pivotArea>
    </chartFormat>
    <chartFormat chart="2" format="1585">
      <pivotArea type="data" outline="0" fieldPosition="0">
        <references count="2">
          <reference field="4294967294" count="1" selected="0">
            <x v="0"/>
          </reference>
          <reference field="0" count="1" selected="0">
            <x v="404"/>
          </reference>
        </references>
      </pivotArea>
    </chartFormat>
    <chartFormat chart="2" format="1586">
      <pivotArea type="data" outline="0" fieldPosition="0">
        <references count="2">
          <reference field="4294967294" count="1" selected="0">
            <x v="0"/>
          </reference>
          <reference field="0" count="1" selected="0">
            <x v="490"/>
          </reference>
        </references>
      </pivotArea>
    </chartFormat>
    <chartFormat chart="2" format="1587">
      <pivotArea type="data" outline="0" fieldPosition="0">
        <references count="2">
          <reference field="4294967294" count="1" selected="0">
            <x v="0"/>
          </reference>
          <reference field="0" count="1" selected="0">
            <x v="464"/>
          </reference>
        </references>
      </pivotArea>
    </chartFormat>
    <chartFormat chart="2" format="1588">
      <pivotArea type="data" outline="0" fieldPosition="0">
        <references count="2">
          <reference field="4294967294" count="1" selected="0">
            <x v="0"/>
          </reference>
          <reference field="0" count="1" selected="0">
            <x v="360"/>
          </reference>
        </references>
      </pivotArea>
    </chartFormat>
    <chartFormat chart="2" format="1589">
      <pivotArea type="data" outline="0" fieldPosition="0">
        <references count="2">
          <reference field="4294967294" count="1" selected="0">
            <x v="0"/>
          </reference>
          <reference field="0" count="1" selected="0">
            <x v="484"/>
          </reference>
        </references>
      </pivotArea>
    </chartFormat>
    <chartFormat chart="2" format="1590">
      <pivotArea type="data" outline="0" fieldPosition="0">
        <references count="2">
          <reference field="4294967294" count="1" selected="0">
            <x v="0"/>
          </reference>
          <reference field="0" count="1" selected="0">
            <x v="543"/>
          </reference>
        </references>
      </pivotArea>
    </chartFormat>
    <chartFormat chart="2" format="1591">
      <pivotArea type="data" outline="0" fieldPosition="0">
        <references count="2">
          <reference field="4294967294" count="1" selected="0">
            <x v="0"/>
          </reference>
          <reference field="0" count="1" selected="0">
            <x v="387"/>
          </reference>
        </references>
      </pivotArea>
    </chartFormat>
    <chartFormat chart="2" format="1592">
      <pivotArea type="data" outline="0" fieldPosition="0">
        <references count="2">
          <reference field="4294967294" count="1" selected="0">
            <x v="0"/>
          </reference>
          <reference field="0" count="1" selected="0">
            <x v="281"/>
          </reference>
        </references>
      </pivotArea>
    </chartFormat>
    <chartFormat chart="2" format="1593">
      <pivotArea type="data" outline="0" fieldPosition="0">
        <references count="2">
          <reference field="4294967294" count="1" selected="0">
            <x v="0"/>
          </reference>
          <reference field="0" count="1" selected="0">
            <x v="443"/>
          </reference>
        </references>
      </pivotArea>
    </chartFormat>
    <chartFormat chart="2" format="1594">
      <pivotArea type="data" outline="0" fieldPosition="0">
        <references count="2">
          <reference field="4294967294" count="1" selected="0">
            <x v="0"/>
          </reference>
          <reference field="0" count="1" selected="0">
            <x v="372"/>
          </reference>
        </references>
      </pivotArea>
    </chartFormat>
    <chartFormat chart="2" format="1595">
      <pivotArea type="data" outline="0" fieldPosition="0">
        <references count="2">
          <reference field="4294967294" count="1" selected="0">
            <x v="0"/>
          </reference>
          <reference field="0" count="1" selected="0">
            <x v="388"/>
          </reference>
        </references>
      </pivotArea>
    </chartFormat>
    <chartFormat chart="2" format="1596">
      <pivotArea type="data" outline="0" fieldPosition="0">
        <references count="2">
          <reference field="4294967294" count="1" selected="0">
            <x v="0"/>
          </reference>
          <reference field="0" count="1" selected="0">
            <x v="364"/>
          </reference>
        </references>
      </pivotArea>
    </chartFormat>
    <chartFormat chart="2" format="1597">
      <pivotArea type="data" outline="0" fieldPosition="0">
        <references count="2">
          <reference field="4294967294" count="1" selected="0">
            <x v="0"/>
          </reference>
          <reference field="0" count="1" selected="0">
            <x v="440"/>
          </reference>
        </references>
      </pivotArea>
    </chartFormat>
    <chartFormat chart="2" format="1598">
      <pivotArea type="data" outline="0" fieldPosition="0">
        <references count="2">
          <reference field="4294967294" count="1" selected="0">
            <x v="0"/>
          </reference>
          <reference field="0" count="1" selected="0">
            <x v="507"/>
          </reference>
        </references>
      </pivotArea>
    </chartFormat>
    <chartFormat chart="2" format="1599">
      <pivotArea type="data" outline="0" fieldPosition="0">
        <references count="2">
          <reference field="4294967294" count="1" selected="0">
            <x v="0"/>
          </reference>
          <reference field="0" count="1" selected="0">
            <x v="204"/>
          </reference>
        </references>
      </pivotArea>
    </chartFormat>
    <chartFormat chart="2" format="1600">
      <pivotArea type="data" outline="0" fieldPosition="0">
        <references count="2">
          <reference field="4294967294" count="1" selected="0">
            <x v="0"/>
          </reference>
          <reference field="0" count="1" selected="0">
            <x v="116"/>
          </reference>
        </references>
      </pivotArea>
    </chartFormat>
    <chartFormat chart="2" format="1601">
      <pivotArea type="data" outline="0" fieldPosition="0">
        <references count="2">
          <reference field="4294967294" count="1" selected="0">
            <x v="0"/>
          </reference>
          <reference field="0" count="1" selected="0">
            <x v="267"/>
          </reference>
        </references>
      </pivotArea>
    </chartFormat>
    <chartFormat chart="2" format="1602">
      <pivotArea type="data" outline="0" fieldPosition="0">
        <references count="2">
          <reference field="4294967294" count="1" selected="0">
            <x v="0"/>
          </reference>
          <reference field="0" count="1" selected="0">
            <x v="12"/>
          </reference>
        </references>
      </pivotArea>
    </chartFormat>
    <chartFormat chart="2" format="1603">
      <pivotArea type="data" outline="0" fieldPosition="0">
        <references count="2">
          <reference field="4294967294" count="1" selected="0">
            <x v="0"/>
          </reference>
          <reference field="0" count="1" selected="0">
            <x v="35"/>
          </reference>
        </references>
      </pivotArea>
    </chartFormat>
    <chartFormat chart="2" format="1604">
      <pivotArea type="data" outline="0" fieldPosition="0">
        <references count="2">
          <reference field="4294967294" count="1" selected="0">
            <x v="0"/>
          </reference>
          <reference field="0" count="1" selected="0">
            <x v="227"/>
          </reference>
        </references>
      </pivotArea>
    </chartFormat>
    <chartFormat chart="2" format="1605">
      <pivotArea type="data" outline="0" fieldPosition="0">
        <references count="2">
          <reference field="4294967294" count="1" selected="0">
            <x v="0"/>
          </reference>
          <reference field="0" count="1" selected="0">
            <x v="10"/>
          </reference>
        </references>
      </pivotArea>
    </chartFormat>
    <chartFormat chart="2" format="1606">
      <pivotArea type="data" outline="0" fieldPosition="0">
        <references count="2">
          <reference field="4294967294" count="1" selected="0">
            <x v="0"/>
          </reference>
          <reference field="0" count="1" selected="0">
            <x v="8"/>
          </reference>
        </references>
      </pivotArea>
    </chartFormat>
    <chartFormat chart="2" format="1607">
      <pivotArea type="data" outline="0" fieldPosition="0">
        <references count="2">
          <reference field="4294967294" count="1" selected="0">
            <x v="0"/>
          </reference>
          <reference field="0" count="1" selected="0">
            <x v="200"/>
          </reference>
        </references>
      </pivotArea>
    </chartFormat>
    <chartFormat chart="2" format="1608">
      <pivotArea type="data" outline="0" fieldPosition="0">
        <references count="2">
          <reference field="4294967294" count="1" selected="0">
            <x v="0"/>
          </reference>
          <reference field="0" count="1" selected="0">
            <x v="104"/>
          </reference>
        </references>
      </pivotArea>
    </chartFormat>
    <chartFormat chart="2" format="1609">
      <pivotArea type="data" outline="0" fieldPosition="0">
        <references count="2">
          <reference field="4294967294" count="1" selected="0">
            <x v="0"/>
          </reference>
          <reference field="0" count="1" selected="0">
            <x v="251"/>
          </reference>
        </references>
      </pivotArea>
    </chartFormat>
    <chartFormat chart="2" format="1610">
      <pivotArea type="data" outline="0" fieldPosition="0">
        <references count="2">
          <reference field="4294967294" count="1" selected="0">
            <x v="0"/>
          </reference>
          <reference field="0" count="1" selected="0">
            <x v="88"/>
          </reference>
        </references>
      </pivotArea>
    </chartFormat>
    <chartFormat chart="2" format="1611">
      <pivotArea type="data" outline="0" fieldPosition="0">
        <references count="2">
          <reference field="4294967294" count="1" selected="0">
            <x v="0"/>
          </reference>
          <reference field="0" count="1" selected="0">
            <x v="255"/>
          </reference>
        </references>
      </pivotArea>
    </chartFormat>
    <chartFormat chart="2" format="1612">
      <pivotArea type="data" outline="0" fieldPosition="0">
        <references count="2">
          <reference field="4294967294" count="1" selected="0">
            <x v="0"/>
          </reference>
          <reference field="0" count="1" selected="0">
            <x v="182"/>
          </reference>
        </references>
      </pivotArea>
    </chartFormat>
    <chartFormat chart="2" format="1613">
      <pivotArea type="data" outline="0" fieldPosition="0">
        <references count="2">
          <reference field="4294967294" count="1" selected="0">
            <x v="0"/>
          </reference>
          <reference field="0" count="1" selected="0">
            <x v="157"/>
          </reference>
        </references>
      </pivotArea>
    </chartFormat>
    <chartFormat chart="2" format="1614">
      <pivotArea type="data" outline="0" fieldPosition="0">
        <references count="2">
          <reference field="4294967294" count="1" selected="0">
            <x v="0"/>
          </reference>
          <reference field="0" count="1" selected="0">
            <x v="124"/>
          </reference>
        </references>
      </pivotArea>
    </chartFormat>
    <chartFormat chart="2" format="1615">
      <pivotArea type="data" outline="0" fieldPosition="0">
        <references count="2">
          <reference field="4294967294" count="1" selected="0">
            <x v="0"/>
          </reference>
          <reference field="0" count="1" selected="0">
            <x v="42"/>
          </reference>
        </references>
      </pivotArea>
    </chartFormat>
    <chartFormat chart="2" format="1616">
      <pivotArea type="data" outline="0" fieldPosition="0">
        <references count="2">
          <reference field="4294967294" count="1" selected="0">
            <x v="0"/>
          </reference>
          <reference field="0" count="1" selected="0">
            <x v="37"/>
          </reference>
        </references>
      </pivotArea>
    </chartFormat>
    <chartFormat chart="2" format="1617">
      <pivotArea type="data" outline="0" fieldPosition="0">
        <references count="2">
          <reference field="4294967294" count="1" selected="0">
            <x v="0"/>
          </reference>
          <reference field="0" count="1" selected="0">
            <x v="107"/>
          </reference>
        </references>
      </pivotArea>
    </chartFormat>
    <chartFormat chart="2" format="1618">
      <pivotArea type="data" outline="0" fieldPosition="0">
        <references count="2">
          <reference field="4294967294" count="1" selected="0">
            <x v="0"/>
          </reference>
          <reference field="0" count="1" selected="0">
            <x v="128"/>
          </reference>
        </references>
      </pivotArea>
    </chartFormat>
    <chartFormat chart="2" format="1619">
      <pivotArea type="data" outline="0" fieldPosition="0">
        <references count="2">
          <reference field="4294967294" count="1" selected="0">
            <x v="0"/>
          </reference>
          <reference field="0" count="1" selected="0">
            <x v="234"/>
          </reference>
        </references>
      </pivotArea>
    </chartFormat>
    <chartFormat chart="2" format="1620">
      <pivotArea type="data" outline="0" fieldPosition="0">
        <references count="2">
          <reference field="4294967294" count="1" selected="0">
            <x v="0"/>
          </reference>
          <reference field="0" count="1" selected="0">
            <x v="41"/>
          </reference>
        </references>
      </pivotArea>
    </chartFormat>
    <chartFormat chart="2" format="1621">
      <pivotArea type="data" outline="0" fieldPosition="0">
        <references count="2">
          <reference field="4294967294" count="1" selected="0">
            <x v="0"/>
          </reference>
          <reference field="0" count="1" selected="0">
            <x v="68"/>
          </reference>
        </references>
      </pivotArea>
    </chartFormat>
    <chartFormat chart="2" format="1622">
      <pivotArea type="data" outline="0" fieldPosition="0">
        <references count="2">
          <reference field="4294967294" count="1" selected="0">
            <x v="0"/>
          </reference>
          <reference field="0" count="1" selected="0">
            <x v="77"/>
          </reference>
        </references>
      </pivotArea>
    </chartFormat>
    <chartFormat chart="2" format="1623">
      <pivotArea type="data" outline="0" fieldPosition="0">
        <references count="2">
          <reference field="4294967294" count="1" selected="0">
            <x v="0"/>
          </reference>
          <reference field="0" count="1" selected="0">
            <x v="145"/>
          </reference>
        </references>
      </pivotArea>
    </chartFormat>
    <chartFormat chart="2" format="1624">
      <pivotArea type="data" outline="0" fieldPosition="0">
        <references count="2">
          <reference field="4294967294" count="1" selected="0">
            <x v="0"/>
          </reference>
          <reference field="0" count="1" selected="0">
            <x v="150"/>
          </reference>
        </references>
      </pivotArea>
    </chartFormat>
    <chartFormat chart="2" format="1625">
      <pivotArea type="data" outline="0" fieldPosition="0">
        <references count="2">
          <reference field="4294967294" count="1" selected="0">
            <x v="0"/>
          </reference>
          <reference field="0" count="1" selected="0">
            <x v="216"/>
          </reference>
        </references>
      </pivotArea>
    </chartFormat>
    <chartFormat chart="2" format="1626">
      <pivotArea type="data" outline="0" fieldPosition="0">
        <references count="2">
          <reference field="4294967294" count="1" selected="0">
            <x v="0"/>
          </reference>
          <reference field="0" count="1" selected="0">
            <x v="120"/>
          </reference>
        </references>
      </pivotArea>
    </chartFormat>
    <chartFormat chart="2" format="1627">
      <pivotArea type="data" outline="0" fieldPosition="0">
        <references count="2">
          <reference field="4294967294" count="1" selected="0">
            <x v="0"/>
          </reference>
          <reference field="0" count="1" selected="0">
            <x v="1"/>
          </reference>
        </references>
      </pivotArea>
    </chartFormat>
    <chartFormat chart="2" format="1628">
      <pivotArea type="data" outline="0" fieldPosition="0">
        <references count="2">
          <reference field="4294967294" count="1" selected="0">
            <x v="0"/>
          </reference>
          <reference field="0" count="1" selected="0">
            <x v="96"/>
          </reference>
        </references>
      </pivotArea>
    </chartFormat>
    <chartFormat chart="2" format="1629">
      <pivotArea type="data" outline="0" fieldPosition="0">
        <references count="2">
          <reference field="4294967294" count="1" selected="0">
            <x v="0"/>
          </reference>
          <reference field="0" count="1" selected="0">
            <x v="239"/>
          </reference>
        </references>
      </pivotArea>
    </chartFormat>
    <chartFormat chart="2" format="1630">
      <pivotArea type="data" outline="0" fieldPosition="0">
        <references count="2">
          <reference field="4294967294" count="1" selected="0">
            <x v="0"/>
          </reference>
          <reference field="0" count="1" selected="0">
            <x v="258"/>
          </reference>
        </references>
      </pivotArea>
    </chartFormat>
    <chartFormat chart="2" format="1631">
      <pivotArea type="data" outline="0" fieldPosition="0">
        <references count="2">
          <reference field="4294967294" count="1" selected="0">
            <x v="0"/>
          </reference>
          <reference field="0" count="1" selected="0">
            <x v="146"/>
          </reference>
        </references>
      </pivotArea>
    </chartFormat>
    <chartFormat chart="2" format="1632">
      <pivotArea type="data" outline="0" fieldPosition="0">
        <references count="2">
          <reference field="4294967294" count="1" selected="0">
            <x v="0"/>
          </reference>
          <reference field="0" count="1" selected="0">
            <x v="54"/>
          </reference>
        </references>
      </pivotArea>
    </chartFormat>
    <chartFormat chart="2" format="1633">
      <pivotArea type="data" outline="0" fieldPosition="0">
        <references count="2">
          <reference field="4294967294" count="1" selected="0">
            <x v="0"/>
          </reference>
          <reference field="0" count="1" selected="0">
            <x v="14"/>
          </reference>
        </references>
      </pivotArea>
    </chartFormat>
    <chartFormat chart="2" format="1634">
      <pivotArea type="data" outline="0" fieldPosition="0">
        <references count="2">
          <reference field="4294967294" count="1" selected="0">
            <x v="0"/>
          </reference>
          <reference field="0" count="1" selected="0">
            <x v="262"/>
          </reference>
        </references>
      </pivotArea>
    </chartFormat>
    <chartFormat chart="2" format="1635">
      <pivotArea type="data" outline="0" fieldPosition="0">
        <references count="2">
          <reference field="4294967294" count="1" selected="0">
            <x v="0"/>
          </reference>
          <reference field="0" count="1" selected="0">
            <x v="110"/>
          </reference>
        </references>
      </pivotArea>
    </chartFormat>
    <chartFormat chart="2" format="1636">
      <pivotArea type="data" outline="0" fieldPosition="0">
        <references count="2">
          <reference field="4294967294" count="1" selected="0">
            <x v="0"/>
          </reference>
          <reference field="0" count="1" selected="0">
            <x v="140"/>
          </reference>
        </references>
      </pivotArea>
    </chartFormat>
    <chartFormat chart="2" format="1637">
      <pivotArea type="data" outline="0" fieldPosition="0">
        <references count="2">
          <reference field="4294967294" count="1" selected="0">
            <x v="0"/>
          </reference>
          <reference field="0" count="1" selected="0">
            <x v="142"/>
          </reference>
        </references>
      </pivotArea>
    </chartFormat>
    <chartFormat chart="2" format="1638">
      <pivotArea type="data" outline="0" fieldPosition="0">
        <references count="2">
          <reference field="4294967294" count="1" selected="0">
            <x v="0"/>
          </reference>
          <reference field="0" count="1" selected="0">
            <x v="266"/>
          </reference>
        </references>
      </pivotArea>
    </chartFormat>
    <chartFormat chart="2" format="1639">
      <pivotArea type="data" outline="0" fieldPosition="0">
        <references count="2">
          <reference field="4294967294" count="1" selected="0">
            <x v="0"/>
          </reference>
          <reference field="0" count="1" selected="0">
            <x v="168"/>
          </reference>
        </references>
      </pivotArea>
    </chartFormat>
    <chartFormat chart="2" format="1640">
      <pivotArea type="data" outline="0" fieldPosition="0">
        <references count="2">
          <reference field="4294967294" count="1" selected="0">
            <x v="0"/>
          </reference>
          <reference field="0" count="1" selected="0">
            <x v="21"/>
          </reference>
        </references>
      </pivotArea>
    </chartFormat>
    <chartFormat chart="2" format="1641">
      <pivotArea type="data" outline="0" fieldPosition="0">
        <references count="2">
          <reference field="4294967294" count="1" selected="0">
            <x v="0"/>
          </reference>
          <reference field="0" count="1" selected="0">
            <x v="69"/>
          </reference>
        </references>
      </pivotArea>
    </chartFormat>
    <chartFormat chart="2" format="1642">
      <pivotArea type="data" outline="0" fieldPosition="0">
        <references count="2">
          <reference field="4294967294" count="1" selected="0">
            <x v="0"/>
          </reference>
          <reference field="0" count="1" selected="0">
            <x v="129"/>
          </reference>
        </references>
      </pivotArea>
    </chartFormat>
    <chartFormat chart="2" format="1643">
      <pivotArea type="data" outline="0" fieldPosition="0">
        <references count="2">
          <reference field="4294967294" count="1" selected="0">
            <x v="0"/>
          </reference>
          <reference field="0" count="1" selected="0">
            <x v="219"/>
          </reference>
        </references>
      </pivotArea>
    </chartFormat>
    <chartFormat chart="2" format="1644">
      <pivotArea type="data" outline="0" fieldPosition="0">
        <references count="2">
          <reference field="4294967294" count="1" selected="0">
            <x v="0"/>
          </reference>
          <reference field="0" count="1" selected="0">
            <x v="102"/>
          </reference>
        </references>
      </pivotArea>
    </chartFormat>
    <chartFormat chart="2" format="1645">
      <pivotArea type="data" outline="0" fieldPosition="0">
        <references count="2">
          <reference field="4294967294" count="1" selected="0">
            <x v="0"/>
          </reference>
          <reference field="0" count="1" selected="0">
            <x v="100"/>
          </reference>
        </references>
      </pivotArea>
    </chartFormat>
    <chartFormat chart="2" format="1646">
      <pivotArea type="data" outline="0" fieldPosition="0">
        <references count="2">
          <reference field="4294967294" count="1" selected="0">
            <x v="0"/>
          </reference>
          <reference field="0" count="1" selected="0">
            <x v="115"/>
          </reference>
        </references>
      </pivotArea>
    </chartFormat>
    <chartFormat chart="2" format="1647">
      <pivotArea type="data" outline="0" fieldPosition="0">
        <references count="2">
          <reference field="4294967294" count="1" selected="0">
            <x v="0"/>
          </reference>
          <reference field="0" count="1" selected="0">
            <x v="173"/>
          </reference>
        </references>
      </pivotArea>
    </chartFormat>
    <chartFormat chart="2" format="1648">
      <pivotArea type="data" outline="0" fieldPosition="0">
        <references count="2">
          <reference field="4294967294" count="1" selected="0">
            <x v="0"/>
          </reference>
          <reference field="0" count="1" selected="0">
            <x v="9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410EF-CBD2-4AD6-AC0F-670F5CC2D6B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33" firstHeaderRow="1" firstDataRow="1" firstDataCol="1"/>
  <pivotFields count="9">
    <pivotField showAll="0">
      <items count="824">
        <item x="14"/>
        <item x="0"/>
        <item x="2"/>
        <item x="1"/>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1"/>
        <item x="542"/>
        <item x="543"/>
        <item x="544"/>
        <item x="545"/>
        <item x="546"/>
        <item x="547"/>
        <item x="548"/>
        <item x="549"/>
        <item x="550"/>
        <item x="551"/>
        <item x="552"/>
        <item x="553"/>
        <item x="554"/>
        <item x="555"/>
        <item x="556"/>
        <item x="557"/>
        <item x="558"/>
        <item x="559"/>
        <item x="560"/>
        <item x="561"/>
        <item x="562"/>
        <item x="563"/>
        <item x="540"/>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t="default"/>
      </items>
    </pivotField>
    <pivotField showAll="0">
      <items count="123">
        <item x="118"/>
        <item x="82"/>
        <item x="65"/>
        <item x="80"/>
        <item x="41"/>
        <item x="117"/>
        <item x="40"/>
        <item x="25"/>
        <item x="105"/>
        <item x="94"/>
        <item x="108"/>
        <item x="107"/>
        <item x="92"/>
        <item x="61"/>
        <item x="16"/>
        <item x="116"/>
        <item x="30"/>
        <item x="102"/>
        <item x="14"/>
        <item x="42"/>
        <item x="19"/>
        <item x="36"/>
        <item x="110"/>
        <item x="100"/>
        <item x="57"/>
        <item x="71"/>
        <item x="51"/>
        <item x="60"/>
        <item x="119"/>
        <item x="35"/>
        <item x="15"/>
        <item x="8"/>
        <item x="50"/>
        <item x="22"/>
        <item x="93"/>
        <item x="52"/>
        <item x="89"/>
        <item x="62"/>
        <item x="121"/>
        <item x="45"/>
        <item x="1"/>
        <item x="18"/>
        <item x="95"/>
        <item x="111"/>
        <item x="112"/>
        <item x="113"/>
        <item x="66"/>
        <item x="115"/>
        <item x="75"/>
        <item x="97"/>
        <item x="24"/>
        <item x="29"/>
        <item x="27"/>
        <item x="106"/>
        <item x="103"/>
        <item x="23"/>
        <item x="90"/>
        <item x="120"/>
        <item x="83"/>
        <item x="74"/>
        <item x="78"/>
        <item x="104"/>
        <item x="68"/>
        <item x="76"/>
        <item x="64"/>
        <item x="21"/>
        <item x="109"/>
        <item x="39"/>
        <item x="3"/>
        <item x="48"/>
        <item x="67"/>
        <item x="49"/>
        <item x="58"/>
        <item x="33"/>
        <item x="77"/>
        <item x="101"/>
        <item x="43"/>
        <item x="26"/>
        <item x="28"/>
        <item x="12"/>
        <item x="37"/>
        <item x="81"/>
        <item x="70"/>
        <item x="96"/>
        <item x="69"/>
        <item x="72"/>
        <item x="4"/>
        <item x="55"/>
        <item x="46"/>
        <item x="85"/>
        <item x="63"/>
        <item x="44"/>
        <item x="38"/>
        <item x="13"/>
        <item x="47"/>
        <item x="98"/>
        <item x="91"/>
        <item x="79"/>
        <item x="87"/>
        <item x="17"/>
        <item x="73"/>
        <item x="86"/>
        <item x="53"/>
        <item x="5"/>
        <item x="9"/>
        <item x="114"/>
        <item x="0"/>
        <item x="54"/>
        <item x="59"/>
        <item x="20"/>
        <item x="31"/>
        <item x="88"/>
        <item x="11"/>
        <item x="7"/>
        <item x="32"/>
        <item x="84"/>
        <item x="2"/>
        <item x="10"/>
        <item x="56"/>
        <item x="6"/>
        <item x="34"/>
        <item x="99"/>
        <item t="default"/>
      </items>
    </pivotField>
    <pivotField axis="axisRow" showAll="0" sortType="descending">
      <items count="32">
        <item x="23"/>
        <item x="27"/>
        <item x="2"/>
        <item x="4"/>
        <item x="13"/>
        <item x="5"/>
        <item x="6"/>
        <item x="12"/>
        <item x="29"/>
        <item x="28"/>
        <item x="8"/>
        <item x="26"/>
        <item x="0"/>
        <item x="22"/>
        <item x="17"/>
        <item x="30"/>
        <item x="15"/>
        <item x="24"/>
        <item x="1"/>
        <item x="11"/>
        <item x="25"/>
        <item x="18"/>
        <item x="16"/>
        <item x="20"/>
        <item x="19"/>
        <item x="3"/>
        <item x="7"/>
        <item x="21"/>
        <item x="9"/>
        <item x="10"/>
        <item x="14"/>
        <item t="default"/>
      </items>
      <autoSortScope>
        <pivotArea dataOnly="0" outline="0" fieldPosition="0">
          <references count="1">
            <reference field="4294967294" count="1" selected="0">
              <x v="0"/>
            </reference>
          </references>
        </pivotArea>
      </autoSortScope>
    </pivotField>
    <pivotField showAll="0">
      <items count="217">
        <item x="90"/>
        <item x="165"/>
        <item x="63"/>
        <item x="60"/>
        <item x="124"/>
        <item x="123"/>
        <item x="1"/>
        <item x="95"/>
        <item x="45"/>
        <item x="3"/>
        <item x="41"/>
        <item x="162"/>
        <item x="28"/>
        <item x="68"/>
        <item x="42"/>
        <item x="159"/>
        <item x="2"/>
        <item x="18"/>
        <item x="167"/>
        <item x="112"/>
        <item x="35"/>
        <item x="50"/>
        <item x="53"/>
        <item x="57"/>
        <item x="145"/>
        <item x="74"/>
        <item x="46"/>
        <item x="25"/>
        <item x="69"/>
        <item x="20"/>
        <item x="106"/>
        <item x="47"/>
        <item x="44"/>
        <item x="17"/>
        <item x="108"/>
        <item x="56"/>
        <item x="97"/>
        <item x="12"/>
        <item x="71"/>
        <item x="156"/>
        <item x="24"/>
        <item x="13"/>
        <item x="30"/>
        <item x="36"/>
        <item x="100"/>
        <item x="198"/>
        <item x="14"/>
        <item x="109"/>
        <item x="66"/>
        <item x="15"/>
        <item x="140"/>
        <item x="207"/>
        <item x="146"/>
        <item x="94"/>
        <item x="152"/>
        <item x="22"/>
        <item x="88"/>
        <item x="91"/>
        <item x="33"/>
        <item x="117"/>
        <item x="49"/>
        <item x="29"/>
        <item x="170"/>
        <item x="184"/>
        <item x="5"/>
        <item x="202"/>
        <item x="187"/>
        <item x="11"/>
        <item x="59"/>
        <item x="89"/>
        <item x="16"/>
        <item x="31"/>
        <item x="110"/>
        <item x="164"/>
        <item x="154"/>
        <item x="134"/>
        <item x="210"/>
        <item x="101"/>
        <item x="84"/>
        <item x="6"/>
        <item x="132"/>
        <item x="79"/>
        <item x="65"/>
        <item x="174"/>
        <item x="7"/>
        <item x="126"/>
        <item x="4"/>
        <item x="180"/>
        <item x="137"/>
        <item x="83"/>
        <item x="34"/>
        <item x="190"/>
        <item x="188"/>
        <item x="75"/>
        <item x="138"/>
        <item x="199"/>
        <item x="122"/>
        <item x="67"/>
        <item x="206"/>
        <item x="161"/>
        <item x="40"/>
        <item x="139"/>
        <item x="43"/>
        <item x="92"/>
        <item x="70"/>
        <item x="76"/>
        <item x="80"/>
        <item x="155"/>
        <item x="116"/>
        <item x="64"/>
        <item x="169"/>
        <item x="185"/>
        <item x="8"/>
        <item x="93"/>
        <item x="9"/>
        <item x="105"/>
        <item x="183"/>
        <item x="213"/>
        <item x="98"/>
        <item x="113"/>
        <item x="133"/>
        <item x="51"/>
        <item x="58"/>
        <item x="120"/>
        <item x="119"/>
        <item x="212"/>
        <item x="171"/>
        <item x="10"/>
        <item x="196"/>
        <item x="96"/>
        <item x="201"/>
        <item x="19"/>
        <item x="55"/>
        <item x="81"/>
        <item x="131"/>
        <item x="208"/>
        <item x="87"/>
        <item x="160"/>
        <item x="157"/>
        <item x="85"/>
        <item x="189"/>
        <item x="194"/>
        <item x="61"/>
        <item x="27"/>
        <item x="52"/>
        <item x="62"/>
        <item x="78"/>
        <item x="128"/>
        <item x="191"/>
        <item x="115"/>
        <item x="48"/>
        <item x="149"/>
        <item x="214"/>
        <item x="153"/>
        <item x="168"/>
        <item x="82"/>
        <item x="197"/>
        <item x="205"/>
        <item x="142"/>
        <item x="193"/>
        <item x="179"/>
        <item x="143"/>
        <item x="127"/>
        <item x="129"/>
        <item x="121"/>
        <item x="215"/>
        <item x="136"/>
        <item x="203"/>
        <item x="32"/>
        <item x="77"/>
        <item x="175"/>
        <item x="130"/>
        <item x="172"/>
        <item x="209"/>
        <item x="182"/>
        <item x="21"/>
        <item x="150"/>
        <item x="173"/>
        <item x="111"/>
        <item x="177"/>
        <item x="102"/>
        <item x="186"/>
        <item x="163"/>
        <item x="141"/>
        <item x="147"/>
        <item x="148"/>
        <item x="39"/>
        <item x="200"/>
        <item x="114"/>
        <item x="166"/>
        <item x="54"/>
        <item x="72"/>
        <item x="125"/>
        <item x="211"/>
        <item x="99"/>
        <item x="107"/>
        <item x="151"/>
        <item x="178"/>
        <item x="23"/>
        <item x="104"/>
        <item x="195"/>
        <item x="26"/>
        <item x="135"/>
        <item x="204"/>
        <item x="103"/>
        <item x="181"/>
        <item x="73"/>
        <item x="192"/>
        <item x="118"/>
        <item x="86"/>
        <item x="144"/>
        <item x="37"/>
        <item x="158"/>
        <item x="38"/>
        <item x="176"/>
        <item x="0"/>
        <item t="default"/>
      </items>
    </pivotField>
    <pivotField dataField="1" showAll="0">
      <items count="61">
        <item x="18"/>
        <item x="12"/>
        <item x="16"/>
        <item x="54"/>
        <item x="30"/>
        <item x="13"/>
        <item x="0"/>
        <item x="11"/>
        <item x="4"/>
        <item x="1"/>
        <item x="10"/>
        <item x="33"/>
        <item x="5"/>
        <item x="48"/>
        <item x="35"/>
        <item x="23"/>
        <item x="6"/>
        <item x="14"/>
        <item x="2"/>
        <item x="26"/>
        <item x="19"/>
        <item x="7"/>
        <item x="17"/>
        <item x="29"/>
        <item x="15"/>
        <item x="47"/>
        <item x="9"/>
        <item x="49"/>
        <item x="27"/>
        <item x="40"/>
        <item x="57"/>
        <item x="8"/>
        <item x="21"/>
        <item x="45"/>
        <item x="37"/>
        <item x="41"/>
        <item x="46"/>
        <item x="32"/>
        <item x="39"/>
        <item x="28"/>
        <item x="24"/>
        <item x="55"/>
        <item x="38"/>
        <item x="50"/>
        <item x="44"/>
        <item x="58"/>
        <item x="59"/>
        <item x="31"/>
        <item x="42"/>
        <item x="51"/>
        <item x="56"/>
        <item x="25"/>
        <item x="34"/>
        <item x="22"/>
        <item x="36"/>
        <item x="43"/>
        <item x="52"/>
        <item x="53"/>
        <item x="20"/>
        <item x="3"/>
        <item t="default"/>
      </items>
    </pivotField>
    <pivotField showAll="0"/>
    <pivotField showAll="0"/>
    <pivotField showAll="0">
      <items count="40">
        <item x="28"/>
        <item x="4"/>
        <item x="23"/>
        <item x="3"/>
        <item x="2"/>
        <item x="20"/>
        <item x="21"/>
        <item x="35"/>
        <item x="10"/>
        <item x="12"/>
        <item x="19"/>
        <item x="7"/>
        <item x="15"/>
        <item x="24"/>
        <item x="6"/>
        <item x="11"/>
        <item x="1"/>
        <item x="16"/>
        <item x="30"/>
        <item x="32"/>
        <item x="31"/>
        <item x="29"/>
        <item x="25"/>
        <item x="33"/>
        <item x="26"/>
        <item x="38"/>
        <item x="13"/>
        <item x="9"/>
        <item x="27"/>
        <item x="34"/>
        <item x="14"/>
        <item x="22"/>
        <item x="8"/>
        <item x="37"/>
        <item x="5"/>
        <item x="36"/>
        <item x="18"/>
        <item x="17"/>
        <item x="0"/>
        <item t="default"/>
      </items>
    </pivotField>
    <pivotField showAll="0"/>
  </pivotFields>
  <rowFields count="1">
    <field x="2"/>
  </rowFields>
  <rowItems count="32">
    <i>
      <x v="7"/>
    </i>
    <i>
      <x v="12"/>
    </i>
    <i>
      <x v="25"/>
    </i>
    <i>
      <x v="10"/>
    </i>
    <i>
      <x v="3"/>
    </i>
    <i>
      <x v="29"/>
    </i>
    <i>
      <x v="18"/>
    </i>
    <i>
      <x v="23"/>
    </i>
    <i>
      <x v="21"/>
    </i>
    <i>
      <x v="2"/>
    </i>
    <i>
      <x v="5"/>
    </i>
    <i>
      <x v="27"/>
    </i>
    <i>
      <x v="19"/>
    </i>
    <i>
      <x v="4"/>
    </i>
    <i>
      <x v="30"/>
    </i>
    <i>
      <x v="13"/>
    </i>
    <i>
      <x v="16"/>
    </i>
    <i>
      <x v="22"/>
    </i>
    <i>
      <x v="24"/>
    </i>
    <i>
      <x v="28"/>
    </i>
    <i>
      <x v="26"/>
    </i>
    <i>
      <x v="14"/>
    </i>
    <i>
      <x v="9"/>
    </i>
    <i>
      <x v="11"/>
    </i>
    <i>
      <x v="15"/>
    </i>
    <i>
      <x v="6"/>
    </i>
    <i>
      <x v="1"/>
    </i>
    <i>
      <x/>
    </i>
    <i>
      <x v="20"/>
    </i>
    <i>
      <x v="8"/>
    </i>
    <i>
      <x v="17"/>
    </i>
    <i t="grand">
      <x/>
    </i>
  </rowItems>
  <colItems count="1">
    <i/>
  </colItems>
  <dataFields count="1">
    <dataField name="Count of percentage_laid_off" fld="4" subtotal="count" showDataAs="percentOfTotal" baseField="0" baseItem="0" numFmtId="10"/>
  </dataFields>
  <formats count="2">
    <format dxfId="4">
      <pivotArea collapsedLevelsAreSubtotals="1" fieldPosition="0">
        <references count="1">
          <reference field="2" count="1">
            <x v="0"/>
          </reference>
        </references>
      </pivotArea>
    </format>
    <format dxfId="5">
      <pivotArea outline="0" fieldPosition="0">
        <references count="1">
          <reference field="4294967294" count="1">
            <x v="0"/>
          </reference>
        </references>
      </pivotArea>
    </format>
  </formats>
  <chartFormats count="33">
    <chartFormat chart="0" format="0" series="1">
      <pivotArea type="data" outline="0" fieldPosition="0">
        <references count="1">
          <reference field="4294967294" count="1" selected="0">
            <x v="0"/>
          </reference>
        </references>
      </pivotArea>
    </chartFormat>
    <chartFormat chart="12" format="33"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2" count="1" selected="0">
            <x v="7"/>
          </reference>
        </references>
      </pivotArea>
    </chartFormat>
    <chartFormat chart="12" format="35">
      <pivotArea type="data" outline="0" fieldPosition="0">
        <references count="2">
          <reference field="4294967294" count="1" selected="0">
            <x v="0"/>
          </reference>
          <reference field="2" count="1" selected="0">
            <x v="12"/>
          </reference>
        </references>
      </pivotArea>
    </chartFormat>
    <chartFormat chart="12" format="36">
      <pivotArea type="data" outline="0" fieldPosition="0">
        <references count="2">
          <reference field="4294967294" count="1" selected="0">
            <x v="0"/>
          </reference>
          <reference field="2" count="1" selected="0">
            <x v="25"/>
          </reference>
        </references>
      </pivotArea>
    </chartFormat>
    <chartFormat chart="12" format="37">
      <pivotArea type="data" outline="0" fieldPosition="0">
        <references count="2">
          <reference field="4294967294" count="1" selected="0">
            <x v="0"/>
          </reference>
          <reference field="2" count="1" selected="0">
            <x v="10"/>
          </reference>
        </references>
      </pivotArea>
    </chartFormat>
    <chartFormat chart="12" format="38">
      <pivotArea type="data" outline="0" fieldPosition="0">
        <references count="2">
          <reference field="4294967294" count="1" selected="0">
            <x v="0"/>
          </reference>
          <reference field="2" count="1" selected="0">
            <x v="3"/>
          </reference>
        </references>
      </pivotArea>
    </chartFormat>
    <chartFormat chart="12" format="39">
      <pivotArea type="data" outline="0" fieldPosition="0">
        <references count="2">
          <reference field="4294967294" count="1" selected="0">
            <x v="0"/>
          </reference>
          <reference field="2" count="1" selected="0">
            <x v="29"/>
          </reference>
        </references>
      </pivotArea>
    </chartFormat>
    <chartFormat chart="12" format="40">
      <pivotArea type="data" outline="0" fieldPosition="0">
        <references count="2">
          <reference field="4294967294" count="1" selected="0">
            <x v="0"/>
          </reference>
          <reference field="2" count="1" selected="0">
            <x v="18"/>
          </reference>
        </references>
      </pivotArea>
    </chartFormat>
    <chartFormat chart="12" format="41">
      <pivotArea type="data" outline="0" fieldPosition="0">
        <references count="2">
          <reference field="4294967294" count="1" selected="0">
            <x v="0"/>
          </reference>
          <reference field="2" count="1" selected="0">
            <x v="23"/>
          </reference>
        </references>
      </pivotArea>
    </chartFormat>
    <chartFormat chart="12" format="42">
      <pivotArea type="data" outline="0" fieldPosition="0">
        <references count="2">
          <reference field="4294967294" count="1" selected="0">
            <x v="0"/>
          </reference>
          <reference field="2" count="1" selected="0">
            <x v="21"/>
          </reference>
        </references>
      </pivotArea>
    </chartFormat>
    <chartFormat chart="12" format="43">
      <pivotArea type="data" outline="0" fieldPosition="0">
        <references count="2">
          <reference field="4294967294" count="1" selected="0">
            <x v="0"/>
          </reference>
          <reference field="2" count="1" selected="0">
            <x v="2"/>
          </reference>
        </references>
      </pivotArea>
    </chartFormat>
    <chartFormat chart="12" format="44">
      <pivotArea type="data" outline="0" fieldPosition="0">
        <references count="2">
          <reference field="4294967294" count="1" selected="0">
            <x v="0"/>
          </reference>
          <reference field="2" count="1" selected="0">
            <x v="5"/>
          </reference>
        </references>
      </pivotArea>
    </chartFormat>
    <chartFormat chart="12" format="45">
      <pivotArea type="data" outline="0" fieldPosition="0">
        <references count="2">
          <reference field="4294967294" count="1" selected="0">
            <x v="0"/>
          </reference>
          <reference field="2" count="1" selected="0">
            <x v="27"/>
          </reference>
        </references>
      </pivotArea>
    </chartFormat>
    <chartFormat chart="12" format="46">
      <pivotArea type="data" outline="0" fieldPosition="0">
        <references count="2">
          <reference field="4294967294" count="1" selected="0">
            <x v="0"/>
          </reference>
          <reference field="2" count="1" selected="0">
            <x v="19"/>
          </reference>
        </references>
      </pivotArea>
    </chartFormat>
    <chartFormat chart="12" format="47">
      <pivotArea type="data" outline="0" fieldPosition="0">
        <references count="2">
          <reference field="4294967294" count="1" selected="0">
            <x v="0"/>
          </reference>
          <reference field="2" count="1" selected="0">
            <x v="4"/>
          </reference>
        </references>
      </pivotArea>
    </chartFormat>
    <chartFormat chart="12" format="48">
      <pivotArea type="data" outline="0" fieldPosition="0">
        <references count="2">
          <reference field="4294967294" count="1" selected="0">
            <x v="0"/>
          </reference>
          <reference field="2" count="1" selected="0">
            <x v="30"/>
          </reference>
        </references>
      </pivotArea>
    </chartFormat>
    <chartFormat chart="12" format="49">
      <pivotArea type="data" outline="0" fieldPosition="0">
        <references count="2">
          <reference field="4294967294" count="1" selected="0">
            <x v="0"/>
          </reference>
          <reference field="2" count="1" selected="0">
            <x v="13"/>
          </reference>
        </references>
      </pivotArea>
    </chartFormat>
    <chartFormat chart="12" format="50">
      <pivotArea type="data" outline="0" fieldPosition="0">
        <references count="2">
          <reference field="4294967294" count="1" selected="0">
            <x v="0"/>
          </reference>
          <reference field="2" count="1" selected="0">
            <x v="16"/>
          </reference>
        </references>
      </pivotArea>
    </chartFormat>
    <chartFormat chart="12" format="51">
      <pivotArea type="data" outline="0" fieldPosition="0">
        <references count="2">
          <reference field="4294967294" count="1" selected="0">
            <x v="0"/>
          </reference>
          <reference field="2" count="1" selected="0">
            <x v="22"/>
          </reference>
        </references>
      </pivotArea>
    </chartFormat>
    <chartFormat chart="12" format="52">
      <pivotArea type="data" outline="0" fieldPosition="0">
        <references count="2">
          <reference field="4294967294" count="1" selected="0">
            <x v="0"/>
          </reference>
          <reference field="2" count="1" selected="0">
            <x v="24"/>
          </reference>
        </references>
      </pivotArea>
    </chartFormat>
    <chartFormat chart="12" format="53">
      <pivotArea type="data" outline="0" fieldPosition="0">
        <references count="2">
          <reference field="4294967294" count="1" selected="0">
            <x v="0"/>
          </reference>
          <reference field="2" count="1" selected="0">
            <x v="28"/>
          </reference>
        </references>
      </pivotArea>
    </chartFormat>
    <chartFormat chart="12" format="54">
      <pivotArea type="data" outline="0" fieldPosition="0">
        <references count="2">
          <reference field="4294967294" count="1" selected="0">
            <x v="0"/>
          </reference>
          <reference field="2" count="1" selected="0">
            <x v="26"/>
          </reference>
        </references>
      </pivotArea>
    </chartFormat>
    <chartFormat chart="12" format="55">
      <pivotArea type="data" outline="0" fieldPosition="0">
        <references count="2">
          <reference field="4294967294" count="1" selected="0">
            <x v="0"/>
          </reference>
          <reference field="2" count="1" selected="0">
            <x v="14"/>
          </reference>
        </references>
      </pivotArea>
    </chartFormat>
    <chartFormat chart="12" format="56">
      <pivotArea type="data" outline="0" fieldPosition="0">
        <references count="2">
          <reference field="4294967294" count="1" selected="0">
            <x v="0"/>
          </reference>
          <reference field="2" count="1" selected="0">
            <x v="9"/>
          </reference>
        </references>
      </pivotArea>
    </chartFormat>
    <chartFormat chart="12" format="57">
      <pivotArea type="data" outline="0" fieldPosition="0">
        <references count="2">
          <reference field="4294967294" count="1" selected="0">
            <x v="0"/>
          </reference>
          <reference field="2" count="1" selected="0">
            <x v="11"/>
          </reference>
        </references>
      </pivotArea>
    </chartFormat>
    <chartFormat chart="12" format="58">
      <pivotArea type="data" outline="0" fieldPosition="0">
        <references count="2">
          <reference field="4294967294" count="1" selected="0">
            <x v="0"/>
          </reference>
          <reference field="2" count="1" selected="0">
            <x v="15"/>
          </reference>
        </references>
      </pivotArea>
    </chartFormat>
    <chartFormat chart="12" format="59">
      <pivotArea type="data" outline="0" fieldPosition="0">
        <references count="2">
          <reference field="4294967294" count="1" selected="0">
            <x v="0"/>
          </reference>
          <reference field="2" count="1" selected="0">
            <x v="6"/>
          </reference>
        </references>
      </pivotArea>
    </chartFormat>
    <chartFormat chart="12" format="60">
      <pivotArea type="data" outline="0" fieldPosition="0">
        <references count="2">
          <reference field="4294967294" count="1" selected="0">
            <x v="0"/>
          </reference>
          <reference field="2" count="1" selected="0">
            <x v="1"/>
          </reference>
        </references>
      </pivotArea>
    </chartFormat>
    <chartFormat chart="12" format="61">
      <pivotArea type="data" outline="0" fieldPosition="0">
        <references count="2">
          <reference field="4294967294" count="1" selected="0">
            <x v="0"/>
          </reference>
          <reference field="2" count="1" selected="0">
            <x v="0"/>
          </reference>
        </references>
      </pivotArea>
    </chartFormat>
    <chartFormat chart="12" format="62">
      <pivotArea type="data" outline="0" fieldPosition="0">
        <references count="2">
          <reference field="4294967294" count="1" selected="0">
            <x v="0"/>
          </reference>
          <reference field="2" count="1" selected="0">
            <x v="20"/>
          </reference>
        </references>
      </pivotArea>
    </chartFormat>
    <chartFormat chart="12" format="63">
      <pivotArea type="data" outline="0" fieldPosition="0">
        <references count="2">
          <reference field="4294967294" count="1" selected="0">
            <x v="0"/>
          </reference>
          <reference field="2" count="1" selected="0">
            <x v="8"/>
          </reference>
        </references>
      </pivotArea>
    </chartFormat>
    <chartFormat chart="12" format="64">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0D3C3C-6030-4587-8A24-9F1355C07434}" sourceName="country">
  <pivotTables>
    <pivotTable tabId="2" name="PivotTable1"/>
    <pivotTable tabId="2" name="PivotTable6"/>
  </pivotTables>
  <data>
    <tabular pivotCacheId="1539691601">
      <items count="39">
        <i x="28" s="1"/>
        <i x="4" s="1"/>
        <i x="23" s="1"/>
        <i x="3" s="1"/>
        <i x="2" s="1"/>
        <i x="20" s="1"/>
        <i x="21" s="1"/>
        <i x="35" s="1"/>
        <i x="10" s="1"/>
        <i x="12" s="1"/>
        <i x="19" s="1"/>
        <i x="7" s="1"/>
        <i x="15" s="1"/>
        <i x="24" s="1"/>
        <i x="6" s="1"/>
        <i x="11" s="1"/>
        <i x="1" s="1"/>
        <i x="16" s="1"/>
        <i x="30" s="1"/>
        <i x="32" s="1"/>
        <i x="31" s="1"/>
        <i x="29" s="1"/>
        <i x="25" s="1"/>
        <i x="33" s="1"/>
        <i x="26" s="1"/>
        <i x="38" s="1"/>
        <i x="13" s="1"/>
        <i x="9" s="1"/>
        <i x="27" s="1"/>
        <i x="34" s="1"/>
        <i x="14" s="1"/>
        <i x="22" s="1"/>
        <i x="8" s="1"/>
        <i x="37" s="1"/>
        <i x="5" s="1"/>
        <i x="36" s="1"/>
        <i x="18" s="1"/>
        <i x="1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8F5CB22-060C-4452-BAD0-AB887EEAD9AB}"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CBB1-B373-410C-A452-B0C80DFFC080}">
  <dimension ref="A1:J1001"/>
  <sheetViews>
    <sheetView workbookViewId="0">
      <selection activeCell="J11" sqref="J11"/>
    </sheetView>
  </sheetViews>
  <sheetFormatPr defaultRowHeight="14.5" x14ac:dyDescent="0.35"/>
  <cols>
    <col min="1" max="1" width="18.90625" customWidth="1"/>
    <col min="2" max="2" width="17.36328125" customWidth="1"/>
    <col min="3" max="3" width="15.26953125" customWidth="1"/>
    <col min="4" max="4" width="17.1796875" style="2" customWidth="1"/>
    <col min="5" max="5" width="17.81640625" style="2" customWidth="1"/>
    <col min="6" max="6" width="12" style="2" customWidth="1"/>
    <col min="7" max="7" width="16.6328125" customWidth="1"/>
    <col min="8" max="8" width="22.6328125" customWidth="1"/>
    <col min="9" max="9" width="23.36328125" style="2" customWidth="1"/>
    <col min="10" max="10" width="12.453125" style="1" customWidth="1"/>
  </cols>
  <sheetData>
    <row r="1" spans="1:9" x14ac:dyDescent="0.35">
      <c r="A1" t="s">
        <v>0</v>
      </c>
      <c r="B1" t="s">
        <v>1</v>
      </c>
      <c r="C1" t="s">
        <v>2</v>
      </c>
      <c r="D1" s="2" t="s">
        <v>3</v>
      </c>
      <c r="E1" s="2" t="s">
        <v>4</v>
      </c>
      <c r="F1" s="3" t="s">
        <v>1256</v>
      </c>
      <c r="G1" t="s">
        <v>5</v>
      </c>
      <c r="H1" t="s">
        <v>6</v>
      </c>
      <c r="I1" s="2" t="s">
        <v>7</v>
      </c>
    </row>
    <row r="2" spans="1:9" x14ac:dyDescent="0.35">
      <c r="A2" t="s">
        <v>8</v>
      </c>
      <c r="B2" t="s">
        <v>9</v>
      </c>
      <c r="C2" t="s">
        <v>10</v>
      </c>
      <c r="D2" s="2" t="s">
        <v>11</v>
      </c>
      <c r="E2" s="2">
        <v>0.06</v>
      </c>
      <c r="F2" s="4" t="s">
        <v>1034</v>
      </c>
      <c r="G2" t="s">
        <v>12</v>
      </c>
      <c r="H2" t="s">
        <v>13</v>
      </c>
      <c r="I2" s="2">
        <v>272</v>
      </c>
    </row>
    <row r="3" spans="1:9" x14ac:dyDescent="0.35">
      <c r="A3" t="s">
        <v>14</v>
      </c>
      <c r="B3" t="s">
        <v>15</v>
      </c>
      <c r="C3" t="s">
        <v>16</v>
      </c>
      <c r="D3" s="2">
        <v>9</v>
      </c>
      <c r="E3" s="2">
        <v>0.09</v>
      </c>
      <c r="F3" s="2" t="s">
        <v>1135</v>
      </c>
      <c r="G3" t="s">
        <v>17</v>
      </c>
      <c r="H3" t="s">
        <v>18</v>
      </c>
      <c r="I3" s="2">
        <v>35</v>
      </c>
    </row>
    <row r="4" spans="1:9" x14ac:dyDescent="0.35">
      <c r="A4" t="s">
        <v>19</v>
      </c>
      <c r="B4" t="s">
        <v>20</v>
      </c>
      <c r="C4" t="s">
        <v>16</v>
      </c>
      <c r="D4" s="2">
        <v>19</v>
      </c>
      <c r="E4" s="2">
        <v>0.17</v>
      </c>
      <c r="F4" s="2" t="s">
        <v>1035</v>
      </c>
      <c r="G4" t="s">
        <v>21</v>
      </c>
      <c r="H4" t="s">
        <v>22</v>
      </c>
      <c r="I4" s="2">
        <v>21</v>
      </c>
    </row>
    <row r="5" spans="1:9" x14ac:dyDescent="0.35">
      <c r="A5" t="s">
        <v>23</v>
      </c>
      <c r="B5" t="s">
        <v>24</v>
      </c>
      <c r="C5" t="s">
        <v>25</v>
      </c>
      <c r="D5" s="2">
        <v>12</v>
      </c>
      <c r="E5" s="2" t="s">
        <v>11</v>
      </c>
      <c r="F5" s="2" t="s">
        <v>1036</v>
      </c>
      <c r="G5" t="s">
        <v>26</v>
      </c>
      <c r="H5" t="s">
        <v>13</v>
      </c>
      <c r="I5" s="2">
        <v>120</v>
      </c>
    </row>
    <row r="6" spans="1:9" x14ac:dyDescent="0.35">
      <c r="A6" t="s">
        <v>27</v>
      </c>
      <c r="B6" t="s">
        <v>9</v>
      </c>
      <c r="C6" t="s">
        <v>10</v>
      </c>
      <c r="D6" s="2">
        <v>100</v>
      </c>
      <c r="E6" s="2">
        <v>0.08</v>
      </c>
      <c r="F6" s="5">
        <v>44659</v>
      </c>
      <c r="G6" t="s">
        <v>28</v>
      </c>
      <c r="H6" t="s">
        <v>13</v>
      </c>
      <c r="I6" s="2">
        <v>242</v>
      </c>
    </row>
    <row r="7" spans="1:9" x14ac:dyDescent="0.35">
      <c r="A7" t="s">
        <v>29</v>
      </c>
      <c r="B7" t="s">
        <v>30</v>
      </c>
      <c r="C7" t="s">
        <v>31</v>
      </c>
      <c r="D7" s="2">
        <v>70</v>
      </c>
      <c r="E7" s="2">
        <v>0.17</v>
      </c>
      <c r="F7" s="5">
        <v>43865</v>
      </c>
      <c r="G7" t="s">
        <v>32</v>
      </c>
      <c r="H7" t="s">
        <v>13</v>
      </c>
      <c r="I7" s="2">
        <v>253</v>
      </c>
    </row>
    <row r="8" spans="1:9" x14ac:dyDescent="0.35">
      <c r="A8" t="s">
        <v>33</v>
      </c>
      <c r="B8" t="s">
        <v>34</v>
      </c>
      <c r="C8" t="s">
        <v>35</v>
      </c>
      <c r="D8" s="2">
        <v>90</v>
      </c>
      <c r="E8" s="2">
        <v>0.12</v>
      </c>
      <c r="F8" s="5">
        <v>44567</v>
      </c>
      <c r="G8" t="s">
        <v>36</v>
      </c>
      <c r="H8" t="s">
        <v>37</v>
      </c>
      <c r="I8" s="2">
        <v>250</v>
      </c>
    </row>
    <row r="9" spans="1:9" x14ac:dyDescent="0.35">
      <c r="A9" t="s">
        <v>33</v>
      </c>
      <c r="B9" t="s">
        <v>34</v>
      </c>
      <c r="C9" t="s">
        <v>35</v>
      </c>
      <c r="D9" s="2">
        <v>100</v>
      </c>
      <c r="E9" s="2">
        <v>0.15</v>
      </c>
      <c r="F9" s="5">
        <v>44570</v>
      </c>
      <c r="G9" t="s">
        <v>36</v>
      </c>
      <c r="H9" t="s">
        <v>37</v>
      </c>
      <c r="I9" s="2">
        <v>250</v>
      </c>
    </row>
    <row r="10" spans="1:9" x14ac:dyDescent="0.35">
      <c r="A10" t="s">
        <v>38</v>
      </c>
      <c r="B10" t="s">
        <v>39</v>
      </c>
      <c r="C10" t="s">
        <v>40</v>
      </c>
      <c r="D10" s="2" t="s">
        <v>11</v>
      </c>
      <c r="E10" s="2">
        <v>0.2</v>
      </c>
      <c r="F10" s="2" t="s">
        <v>1037</v>
      </c>
      <c r="G10" t="s">
        <v>28</v>
      </c>
      <c r="H10" t="s">
        <v>13</v>
      </c>
      <c r="I10" s="2">
        <v>426</v>
      </c>
    </row>
    <row r="11" spans="1:9" x14ac:dyDescent="0.35">
      <c r="A11" t="s">
        <v>41</v>
      </c>
      <c r="B11" t="s">
        <v>39</v>
      </c>
      <c r="C11" t="s">
        <v>10</v>
      </c>
      <c r="D11" s="2">
        <v>95</v>
      </c>
      <c r="E11" s="2">
        <v>0.3</v>
      </c>
      <c r="F11" s="2" t="s">
        <v>1038</v>
      </c>
      <c r="G11" t="s">
        <v>21</v>
      </c>
      <c r="H11" t="s">
        <v>13</v>
      </c>
      <c r="I11" s="2">
        <v>44</v>
      </c>
    </row>
    <row r="12" spans="1:9" x14ac:dyDescent="0.35">
      <c r="A12" t="s">
        <v>42</v>
      </c>
      <c r="B12" t="s">
        <v>43</v>
      </c>
      <c r="C12" t="s">
        <v>44</v>
      </c>
      <c r="D12" s="2" t="s">
        <v>11</v>
      </c>
      <c r="E12" s="2">
        <v>0.25</v>
      </c>
      <c r="F12" s="5">
        <v>44626</v>
      </c>
      <c r="G12" t="s">
        <v>17</v>
      </c>
      <c r="H12" t="s">
        <v>45</v>
      </c>
      <c r="I12" s="2">
        <v>12</v>
      </c>
    </row>
    <row r="13" spans="1:9" x14ac:dyDescent="0.35">
      <c r="A13" t="s">
        <v>46</v>
      </c>
      <c r="B13" t="s">
        <v>9</v>
      </c>
      <c r="C13" t="s">
        <v>47</v>
      </c>
      <c r="D13" s="2">
        <v>150</v>
      </c>
      <c r="E13" s="2">
        <v>0.1</v>
      </c>
      <c r="F13" s="5">
        <v>44905</v>
      </c>
      <c r="G13" t="s">
        <v>12</v>
      </c>
      <c r="H13" t="s">
        <v>13</v>
      </c>
      <c r="I13" s="2">
        <v>426</v>
      </c>
    </row>
    <row r="14" spans="1:9" x14ac:dyDescent="0.35">
      <c r="A14" t="s">
        <v>48</v>
      </c>
      <c r="B14" t="s">
        <v>49</v>
      </c>
      <c r="C14" t="s">
        <v>50</v>
      </c>
      <c r="D14" s="2" t="s">
        <v>11</v>
      </c>
      <c r="E14" s="2">
        <v>0.1</v>
      </c>
      <c r="F14" s="2" t="s">
        <v>1039</v>
      </c>
      <c r="G14" t="s">
        <v>36</v>
      </c>
      <c r="H14" t="s">
        <v>13</v>
      </c>
      <c r="I14" s="2">
        <v>275</v>
      </c>
    </row>
    <row r="15" spans="1:9" x14ac:dyDescent="0.35">
      <c r="A15" t="s">
        <v>51</v>
      </c>
      <c r="B15" t="s">
        <v>9</v>
      </c>
      <c r="C15" t="s">
        <v>52</v>
      </c>
      <c r="D15" s="2">
        <v>155</v>
      </c>
      <c r="E15" s="2">
        <v>7.0000000000000007E-2</v>
      </c>
      <c r="F15" s="2" t="s">
        <v>1039</v>
      </c>
      <c r="G15" t="s">
        <v>28</v>
      </c>
      <c r="H15" t="s">
        <v>13</v>
      </c>
      <c r="I15" s="2">
        <v>253</v>
      </c>
    </row>
    <row r="16" spans="1:9" x14ac:dyDescent="0.35">
      <c r="A16" t="s">
        <v>51</v>
      </c>
      <c r="B16" t="s">
        <v>9</v>
      </c>
      <c r="C16" t="s">
        <v>52</v>
      </c>
      <c r="D16" s="2">
        <v>200</v>
      </c>
      <c r="E16" s="2">
        <v>0.09</v>
      </c>
      <c r="F16" s="5">
        <v>44661</v>
      </c>
      <c r="G16" t="s">
        <v>28</v>
      </c>
      <c r="H16" t="s">
        <v>13</v>
      </c>
      <c r="I16" s="2">
        <v>253</v>
      </c>
    </row>
    <row r="17" spans="1:9" x14ac:dyDescent="0.35">
      <c r="A17" t="s">
        <v>53</v>
      </c>
      <c r="B17" t="s">
        <v>54</v>
      </c>
      <c r="C17" t="s">
        <v>10</v>
      </c>
      <c r="D17" s="2" t="s">
        <v>11</v>
      </c>
      <c r="E17" s="2">
        <v>0.1</v>
      </c>
      <c r="F17" s="2" t="s">
        <v>1040</v>
      </c>
      <c r="G17" t="s">
        <v>12</v>
      </c>
      <c r="H17" t="s">
        <v>13</v>
      </c>
      <c r="I17" s="2">
        <v>247</v>
      </c>
    </row>
    <row r="18" spans="1:9" x14ac:dyDescent="0.35">
      <c r="A18">
        <v>99</v>
      </c>
      <c r="B18" t="s">
        <v>34</v>
      </c>
      <c r="C18" t="s">
        <v>55</v>
      </c>
      <c r="D18" s="2">
        <v>75</v>
      </c>
      <c r="E18" s="2">
        <v>0.02</v>
      </c>
      <c r="F18" s="2" t="s">
        <v>1041</v>
      </c>
      <c r="G18" t="s">
        <v>56</v>
      </c>
      <c r="H18" t="s">
        <v>37</v>
      </c>
      <c r="I18" s="2">
        <v>244</v>
      </c>
    </row>
    <row r="19" spans="1:9" x14ac:dyDescent="0.35">
      <c r="A19" t="s">
        <v>57</v>
      </c>
      <c r="B19" t="s">
        <v>9</v>
      </c>
      <c r="C19" t="s">
        <v>35</v>
      </c>
      <c r="D19" s="2">
        <v>12</v>
      </c>
      <c r="E19" s="2">
        <v>0.05</v>
      </c>
      <c r="F19" s="2" t="s">
        <v>1042</v>
      </c>
      <c r="G19" t="s">
        <v>26</v>
      </c>
      <c r="H19" t="s">
        <v>13</v>
      </c>
      <c r="I19" s="2">
        <v>106</v>
      </c>
    </row>
    <row r="20" spans="1:9" x14ac:dyDescent="0.35">
      <c r="A20" t="s">
        <v>58</v>
      </c>
      <c r="B20" t="s">
        <v>59</v>
      </c>
      <c r="C20" t="s">
        <v>10</v>
      </c>
      <c r="D20" s="2">
        <v>40</v>
      </c>
      <c r="E20" s="2" t="s">
        <v>11</v>
      </c>
      <c r="F20" s="5">
        <v>44812</v>
      </c>
      <c r="G20" t="s">
        <v>28</v>
      </c>
      <c r="H20" t="s">
        <v>13</v>
      </c>
      <c r="I20" s="2">
        <v>237</v>
      </c>
    </row>
    <row r="21" spans="1:9" x14ac:dyDescent="0.35">
      <c r="A21" t="s">
        <v>60</v>
      </c>
      <c r="B21" t="s">
        <v>61</v>
      </c>
      <c r="C21" t="s">
        <v>62</v>
      </c>
      <c r="D21" s="2">
        <v>70</v>
      </c>
      <c r="E21" s="2">
        <v>0.15</v>
      </c>
      <c r="F21" s="2" t="s">
        <v>1043</v>
      </c>
      <c r="G21" t="s">
        <v>28</v>
      </c>
      <c r="H21" t="s">
        <v>63</v>
      </c>
      <c r="I21" s="2">
        <v>126</v>
      </c>
    </row>
    <row r="22" spans="1:9" x14ac:dyDescent="0.35">
      <c r="A22" t="s">
        <v>64</v>
      </c>
      <c r="B22" t="s">
        <v>65</v>
      </c>
      <c r="C22" t="s">
        <v>66</v>
      </c>
      <c r="D22" s="2">
        <v>45</v>
      </c>
      <c r="E22" s="2">
        <v>0.09</v>
      </c>
      <c r="F22" s="5">
        <v>43834</v>
      </c>
      <c r="G22" t="s">
        <v>36</v>
      </c>
      <c r="H22" t="s">
        <v>67</v>
      </c>
      <c r="I22" s="2">
        <v>143</v>
      </c>
    </row>
    <row r="23" spans="1:9" x14ac:dyDescent="0.35">
      <c r="A23" t="s">
        <v>68</v>
      </c>
      <c r="B23" t="s">
        <v>69</v>
      </c>
      <c r="C23" t="s">
        <v>66</v>
      </c>
      <c r="D23" s="2">
        <v>50</v>
      </c>
      <c r="E23" s="2" t="s">
        <v>11</v>
      </c>
      <c r="F23" s="2" t="s">
        <v>1044</v>
      </c>
      <c r="G23" t="s">
        <v>36</v>
      </c>
      <c r="H23" t="s">
        <v>13</v>
      </c>
      <c r="I23" s="2">
        <v>207</v>
      </c>
    </row>
    <row r="24" spans="1:9" x14ac:dyDescent="0.35">
      <c r="A24" t="s">
        <v>70</v>
      </c>
      <c r="B24" t="s">
        <v>71</v>
      </c>
      <c r="C24" t="s">
        <v>72</v>
      </c>
      <c r="D24" s="2">
        <v>54</v>
      </c>
      <c r="E24" s="2" t="s">
        <v>11</v>
      </c>
      <c r="F24" s="2" t="s">
        <v>1045</v>
      </c>
      <c r="G24" t="s">
        <v>56</v>
      </c>
      <c r="H24" t="s">
        <v>13</v>
      </c>
      <c r="I24" s="2">
        <v>352</v>
      </c>
    </row>
    <row r="25" spans="1:9" x14ac:dyDescent="0.35">
      <c r="A25" t="s">
        <v>73</v>
      </c>
      <c r="B25" t="s">
        <v>74</v>
      </c>
      <c r="C25" t="s">
        <v>16</v>
      </c>
      <c r="D25" s="2" t="s">
        <v>11</v>
      </c>
      <c r="E25" s="2">
        <v>0.15</v>
      </c>
      <c r="F25" s="5">
        <v>44630</v>
      </c>
      <c r="G25" t="s">
        <v>26</v>
      </c>
      <c r="H25" t="s">
        <v>13</v>
      </c>
      <c r="I25" s="2">
        <v>360</v>
      </c>
    </row>
    <row r="26" spans="1:9" x14ac:dyDescent="0.35">
      <c r="A26" t="s">
        <v>75</v>
      </c>
      <c r="B26" t="s">
        <v>20</v>
      </c>
      <c r="C26" t="s">
        <v>52</v>
      </c>
      <c r="D26" s="2">
        <v>78</v>
      </c>
      <c r="E26" s="2">
        <v>0.16</v>
      </c>
      <c r="F26" s="2" t="s">
        <v>1041</v>
      </c>
      <c r="G26" t="s">
        <v>26</v>
      </c>
      <c r="H26" t="s">
        <v>22</v>
      </c>
      <c r="I26" s="2">
        <v>190</v>
      </c>
    </row>
    <row r="27" spans="1:9" x14ac:dyDescent="0.35">
      <c r="A27" t="s">
        <v>76</v>
      </c>
      <c r="B27" t="s">
        <v>77</v>
      </c>
      <c r="C27" t="s">
        <v>10</v>
      </c>
      <c r="D27" s="2">
        <v>50</v>
      </c>
      <c r="E27" s="2" t="s">
        <v>11</v>
      </c>
      <c r="F27" s="2" t="s">
        <v>1046</v>
      </c>
      <c r="G27" t="s">
        <v>21</v>
      </c>
      <c r="H27" t="s">
        <v>78</v>
      </c>
      <c r="I27" s="2">
        <v>189</v>
      </c>
    </row>
    <row r="28" spans="1:9" x14ac:dyDescent="0.35">
      <c r="A28" t="s">
        <v>79</v>
      </c>
      <c r="B28" t="s">
        <v>20</v>
      </c>
      <c r="C28" t="s">
        <v>52</v>
      </c>
      <c r="D28" s="2">
        <v>36</v>
      </c>
      <c r="E28" s="2">
        <v>0.23</v>
      </c>
      <c r="F28" s="2" t="s">
        <v>1047</v>
      </c>
      <c r="G28" t="s">
        <v>21</v>
      </c>
      <c r="H28" t="s">
        <v>22</v>
      </c>
      <c r="I28" s="2">
        <v>60</v>
      </c>
    </row>
    <row r="29" spans="1:9" x14ac:dyDescent="0.35">
      <c r="A29" t="s">
        <v>80</v>
      </c>
      <c r="B29" t="s">
        <v>54</v>
      </c>
      <c r="C29" t="s">
        <v>10</v>
      </c>
      <c r="D29" s="2">
        <v>100</v>
      </c>
      <c r="E29" s="2">
        <v>0.12</v>
      </c>
      <c r="F29" s="5">
        <v>44776</v>
      </c>
      <c r="G29" t="s">
        <v>28</v>
      </c>
      <c r="H29" t="s">
        <v>13</v>
      </c>
      <c r="I29" s="2">
        <v>406</v>
      </c>
    </row>
    <row r="30" spans="1:9" x14ac:dyDescent="0.35">
      <c r="A30" t="s">
        <v>81</v>
      </c>
      <c r="B30" t="s">
        <v>9</v>
      </c>
      <c r="C30" t="s">
        <v>66</v>
      </c>
      <c r="D30" s="2">
        <v>20</v>
      </c>
      <c r="E30" s="2">
        <v>0.03</v>
      </c>
      <c r="F30" s="2" t="s">
        <v>1039</v>
      </c>
      <c r="G30" t="s">
        <v>82</v>
      </c>
      <c r="H30" t="s">
        <v>13</v>
      </c>
      <c r="I30" s="2">
        <v>491</v>
      </c>
    </row>
    <row r="31" spans="1:9" x14ac:dyDescent="0.35">
      <c r="A31" t="s">
        <v>83</v>
      </c>
      <c r="B31" t="s">
        <v>9</v>
      </c>
      <c r="C31" t="s">
        <v>16</v>
      </c>
      <c r="D31" s="2">
        <v>100</v>
      </c>
      <c r="E31" s="2" t="s">
        <v>11</v>
      </c>
      <c r="F31" s="5">
        <v>44724</v>
      </c>
      <c r="G31" t="s">
        <v>28</v>
      </c>
      <c r="H31" t="s">
        <v>13</v>
      </c>
      <c r="I31" s="2">
        <v>2</v>
      </c>
    </row>
    <row r="32" spans="1:9" x14ac:dyDescent="0.35">
      <c r="A32" t="s">
        <v>84</v>
      </c>
      <c r="B32" t="s">
        <v>85</v>
      </c>
      <c r="C32" t="s">
        <v>16</v>
      </c>
      <c r="D32" s="2">
        <v>210</v>
      </c>
      <c r="E32" s="2">
        <v>0.3</v>
      </c>
      <c r="F32" s="2" t="s">
        <v>1048</v>
      </c>
      <c r="G32" t="s">
        <v>26</v>
      </c>
      <c r="H32" t="s">
        <v>13</v>
      </c>
      <c r="I32" s="2">
        <v>89</v>
      </c>
    </row>
    <row r="33" spans="1:9" x14ac:dyDescent="0.35">
      <c r="A33" t="s">
        <v>86</v>
      </c>
      <c r="B33" t="s">
        <v>54</v>
      </c>
      <c r="C33" t="s">
        <v>10</v>
      </c>
      <c r="D33" s="2">
        <v>32</v>
      </c>
      <c r="E33" s="2">
        <v>0.21</v>
      </c>
      <c r="F33" s="2" t="s">
        <v>1049</v>
      </c>
      <c r="G33" t="s">
        <v>11</v>
      </c>
      <c r="H33" t="s">
        <v>13</v>
      </c>
      <c r="I33" s="2" t="s">
        <v>11</v>
      </c>
    </row>
    <row r="34" spans="1:9" x14ac:dyDescent="0.35">
      <c r="A34" t="s">
        <v>87</v>
      </c>
      <c r="B34" t="s">
        <v>88</v>
      </c>
      <c r="C34" t="s">
        <v>16</v>
      </c>
      <c r="D34" s="2">
        <v>40</v>
      </c>
      <c r="E34" s="2" t="s">
        <v>11</v>
      </c>
      <c r="F34" s="5">
        <v>44749</v>
      </c>
      <c r="G34" t="s">
        <v>36</v>
      </c>
      <c r="H34" t="s">
        <v>13</v>
      </c>
      <c r="I34" s="2">
        <v>20</v>
      </c>
    </row>
    <row r="35" spans="1:9" x14ac:dyDescent="0.35">
      <c r="A35" t="s">
        <v>89</v>
      </c>
      <c r="B35" t="s">
        <v>9</v>
      </c>
      <c r="C35" t="s">
        <v>66</v>
      </c>
      <c r="D35" s="2" t="s">
        <v>11</v>
      </c>
      <c r="E35" s="2">
        <v>0.01</v>
      </c>
      <c r="F35" s="5">
        <v>44631</v>
      </c>
      <c r="G35" t="s">
        <v>28</v>
      </c>
      <c r="H35" t="s">
        <v>13</v>
      </c>
      <c r="I35" s="2">
        <v>1500</v>
      </c>
    </row>
    <row r="36" spans="1:9" x14ac:dyDescent="0.35">
      <c r="A36" t="s">
        <v>89</v>
      </c>
      <c r="B36" t="s">
        <v>9</v>
      </c>
      <c r="C36" t="s">
        <v>66</v>
      </c>
      <c r="D36" s="2">
        <v>500</v>
      </c>
      <c r="E36" s="2">
        <v>0.19</v>
      </c>
      <c r="F36" s="5">
        <v>45140</v>
      </c>
      <c r="G36" t="s">
        <v>28</v>
      </c>
      <c r="H36" t="s">
        <v>13</v>
      </c>
      <c r="I36" s="2">
        <v>1500</v>
      </c>
    </row>
    <row r="37" spans="1:9" x14ac:dyDescent="0.35">
      <c r="A37" t="s">
        <v>90</v>
      </c>
      <c r="B37" t="s">
        <v>91</v>
      </c>
      <c r="C37" t="s">
        <v>25</v>
      </c>
      <c r="D37" s="2">
        <v>60</v>
      </c>
      <c r="E37" s="2">
        <v>0.2</v>
      </c>
      <c r="F37" s="5">
        <v>44626</v>
      </c>
      <c r="G37" t="s">
        <v>36</v>
      </c>
      <c r="H37" t="s">
        <v>37</v>
      </c>
      <c r="I37" s="2" t="s">
        <v>11</v>
      </c>
    </row>
    <row r="38" spans="1:9" x14ac:dyDescent="0.35">
      <c r="A38" t="s">
        <v>92</v>
      </c>
      <c r="B38" t="s">
        <v>93</v>
      </c>
      <c r="C38" t="s">
        <v>94</v>
      </c>
      <c r="D38" s="2">
        <v>1500</v>
      </c>
      <c r="E38" s="2">
        <v>0.25</v>
      </c>
      <c r="F38" s="2" t="s">
        <v>1050</v>
      </c>
      <c r="G38" t="s">
        <v>56</v>
      </c>
      <c r="H38" t="s">
        <v>93</v>
      </c>
      <c r="I38" s="2" t="s">
        <v>11</v>
      </c>
    </row>
    <row r="39" spans="1:9" x14ac:dyDescent="0.35">
      <c r="A39" t="s">
        <v>95</v>
      </c>
      <c r="B39" t="s">
        <v>9</v>
      </c>
      <c r="C39" t="s">
        <v>10</v>
      </c>
      <c r="D39" s="2">
        <v>44</v>
      </c>
      <c r="E39" s="2">
        <v>1</v>
      </c>
      <c r="F39" s="2" t="s">
        <v>1051</v>
      </c>
      <c r="G39" t="s">
        <v>36</v>
      </c>
      <c r="H39" t="s">
        <v>13</v>
      </c>
      <c r="I39" s="2">
        <v>9</v>
      </c>
    </row>
    <row r="40" spans="1:9" x14ac:dyDescent="0.35">
      <c r="A40" t="s">
        <v>96</v>
      </c>
      <c r="B40" t="s">
        <v>30</v>
      </c>
      <c r="C40" t="s">
        <v>16</v>
      </c>
      <c r="D40" s="2" t="s">
        <v>11</v>
      </c>
      <c r="E40" s="2">
        <v>0.16</v>
      </c>
      <c r="F40" s="2" t="s">
        <v>1052</v>
      </c>
      <c r="G40" t="s">
        <v>17</v>
      </c>
      <c r="H40" t="s">
        <v>13</v>
      </c>
      <c r="I40" s="2">
        <v>18</v>
      </c>
    </row>
    <row r="41" spans="1:9" x14ac:dyDescent="0.35">
      <c r="A41" t="s">
        <v>97</v>
      </c>
      <c r="B41" t="s">
        <v>9</v>
      </c>
      <c r="C41" t="s">
        <v>94</v>
      </c>
      <c r="D41" s="2">
        <v>30</v>
      </c>
      <c r="E41" s="2" t="s">
        <v>11</v>
      </c>
      <c r="F41" s="5">
        <v>44988</v>
      </c>
      <c r="G41" t="s">
        <v>28</v>
      </c>
      <c r="H41" t="s">
        <v>13</v>
      </c>
      <c r="I41" s="2">
        <v>6400</v>
      </c>
    </row>
    <row r="42" spans="1:9" x14ac:dyDescent="0.35">
      <c r="A42" t="s">
        <v>97</v>
      </c>
      <c r="B42" t="s">
        <v>9</v>
      </c>
      <c r="C42" t="s">
        <v>94</v>
      </c>
      <c r="D42" s="2">
        <v>1900</v>
      </c>
      <c r="E42" s="2">
        <v>0.25</v>
      </c>
      <c r="F42" s="5">
        <v>43956</v>
      </c>
      <c r="G42" t="s">
        <v>98</v>
      </c>
      <c r="H42" t="s">
        <v>13</v>
      </c>
      <c r="I42" s="2">
        <v>5400</v>
      </c>
    </row>
    <row r="43" spans="1:9" x14ac:dyDescent="0.35">
      <c r="A43" t="s">
        <v>99</v>
      </c>
      <c r="B43" t="s">
        <v>100</v>
      </c>
      <c r="C43" t="s">
        <v>101</v>
      </c>
      <c r="D43" s="2" t="s">
        <v>11</v>
      </c>
      <c r="E43" s="2">
        <v>0.31</v>
      </c>
      <c r="F43" s="2" t="s">
        <v>1053</v>
      </c>
      <c r="G43" t="s">
        <v>21</v>
      </c>
      <c r="H43" t="s">
        <v>102</v>
      </c>
      <c r="I43" s="2">
        <v>109</v>
      </c>
    </row>
    <row r="44" spans="1:9" x14ac:dyDescent="0.35">
      <c r="A44" t="s">
        <v>99</v>
      </c>
      <c r="B44" t="s">
        <v>100</v>
      </c>
      <c r="C44" t="s">
        <v>101</v>
      </c>
      <c r="D44" s="2" t="s">
        <v>11</v>
      </c>
      <c r="E44" s="2">
        <v>1</v>
      </c>
      <c r="F44" s="5">
        <v>44902</v>
      </c>
      <c r="G44" t="s">
        <v>21</v>
      </c>
      <c r="H44" t="s">
        <v>102</v>
      </c>
      <c r="I44" s="2">
        <v>109</v>
      </c>
    </row>
    <row r="45" spans="1:9" x14ac:dyDescent="0.35">
      <c r="A45" t="s">
        <v>103</v>
      </c>
      <c r="B45" t="s">
        <v>9</v>
      </c>
      <c r="C45" t="s">
        <v>104</v>
      </c>
      <c r="D45" s="2">
        <v>254</v>
      </c>
      <c r="E45" s="2">
        <v>0.2</v>
      </c>
      <c r="F45" s="5">
        <v>44785</v>
      </c>
      <c r="G45" t="s">
        <v>82</v>
      </c>
      <c r="H45" t="s">
        <v>13</v>
      </c>
      <c r="I45" s="2">
        <v>1400</v>
      </c>
    </row>
    <row r="46" spans="1:9" x14ac:dyDescent="0.35">
      <c r="A46" t="s">
        <v>105</v>
      </c>
      <c r="B46" t="s">
        <v>106</v>
      </c>
      <c r="C46" t="s">
        <v>25</v>
      </c>
      <c r="D46" s="2">
        <v>15</v>
      </c>
      <c r="E46" s="2" t="s">
        <v>11</v>
      </c>
      <c r="F46" s="2" t="s">
        <v>1054</v>
      </c>
      <c r="G46" t="s">
        <v>36</v>
      </c>
      <c r="H46" t="s">
        <v>107</v>
      </c>
      <c r="I46" s="2">
        <v>7</v>
      </c>
    </row>
    <row r="47" spans="1:9" x14ac:dyDescent="0.35">
      <c r="A47" t="s">
        <v>108</v>
      </c>
      <c r="B47" t="s">
        <v>30</v>
      </c>
      <c r="C47" t="s">
        <v>25</v>
      </c>
      <c r="D47" s="2">
        <v>30</v>
      </c>
      <c r="E47" s="2">
        <v>0.2</v>
      </c>
      <c r="F47" s="2" t="s">
        <v>1055</v>
      </c>
      <c r="G47" t="s">
        <v>21</v>
      </c>
      <c r="H47" t="s">
        <v>13</v>
      </c>
      <c r="I47" s="2">
        <v>33</v>
      </c>
    </row>
    <row r="48" spans="1:9" x14ac:dyDescent="0.35">
      <c r="A48" t="s">
        <v>109</v>
      </c>
      <c r="B48" t="s">
        <v>110</v>
      </c>
      <c r="C48" t="s">
        <v>94</v>
      </c>
      <c r="D48" s="2" t="s">
        <v>11</v>
      </c>
      <c r="E48" s="2">
        <v>0.7</v>
      </c>
      <c r="F48" s="2" t="s">
        <v>1056</v>
      </c>
      <c r="G48" t="s">
        <v>36</v>
      </c>
      <c r="H48" t="s">
        <v>111</v>
      </c>
      <c r="I48" s="2" t="s">
        <v>11</v>
      </c>
    </row>
    <row r="49" spans="1:9" x14ac:dyDescent="0.35">
      <c r="A49" t="s">
        <v>109</v>
      </c>
      <c r="B49" t="s">
        <v>110</v>
      </c>
      <c r="C49" t="s">
        <v>94</v>
      </c>
      <c r="D49" s="2" t="s">
        <v>11</v>
      </c>
      <c r="E49" s="2">
        <v>1</v>
      </c>
      <c r="F49" s="5">
        <v>44017</v>
      </c>
      <c r="G49" t="s">
        <v>36</v>
      </c>
      <c r="H49" t="s">
        <v>111</v>
      </c>
      <c r="I49" s="2" t="s">
        <v>11</v>
      </c>
    </row>
    <row r="50" spans="1:9" x14ac:dyDescent="0.35">
      <c r="A50" t="s">
        <v>112</v>
      </c>
      <c r="B50" t="s">
        <v>113</v>
      </c>
      <c r="C50" t="s">
        <v>114</v>
      </c>
      <c r="D50" s="2" t="s">
        <v>11</v>
      </c>
      <c r="E50" s="2">
        <v>0.2</v>
      </c>
      <c r="F50" s="2" t="s">
        <v>1039</v>
      </c>
      <c r="G50" t="s">
        <v>32</v>
      </c>
      <c r="H50" t="s">
        <v>115</v>
      </c>
      <c r="I50" s="2">
        <v>420</v>
      </c>
    </row>
    <row r="51" spans="1:9" x14ac:dyDescent="0.35">
      <c r="A51" t="s">
        <v>116</v>
      </c>
      <c r="B51" t="s">
        <v>110</v>
      </c>
      <c r="C51" t="s">
        <v>66</v>
      </c>
      <c r="D51" s="2">
        <v>67</v>
      </c>
      <c r="E51" s="2">
        <v>0.08</v>
      </c>
      <c r="F51" s="2" t="s">
        <v>1057</v>
      </c>
      <c r="G51" t="s">
        <v>36</v>
      </c>
      <c r="H51" t="s">
        <v>111</v>
      </c>
      <c r="I51" s="2">
        <v>245</v>
      </c>
    </row>
    <row r="52" spans="1:9" x14ac:dyDescent="0.35">
      <c r="A52" t="s">
        <v>117</v>
      </c>
      <c r="B52" t="s">
        <v>118</v>
      </c>
      <c r="C52" t="s">
        <v>10</v>
      </c>
      <c r="D52" s="2">
        <v>46</v>
      </c>
      <c r="E52" s="2">
        <v>0.3</v>
      </c>
      <c r="F52" s="5">
        <v>45261</v>
      </c>
      <c r="G52" t="s">
        <v>119</v>
      </c>
      <c r="H52" t="s">
        <v>13</v>
      </c>
      <c r="I52" s="2" t="s">
        <v>11</v>
      </c>
    </row>
    <row r="53" spans="1:9" x14ac:dyDescent="0.35">
      <c r="A53" t="s">
        <v>120</v>
      </c>
      <c r="B53" t="s">
        <v>110</v>
      </c>
      <c r="C53" t="s">
        <v>66</v>
      </c>
      <c r="D53" s="2">
        <v>100</v>
      </c>
      <c r="E53" s="2" t="s">
        <v>11</v>
      </c>
      <c r="F53" s="2" t="s">
        <v>1058</v>
      </c>
      <c r="G53" t="s">
        <v>32</v>
      </c>
      <c r="H53" t="s">
        <v>111</v>
      </c>
      <c r="I53" s="2">
        <v>160</v>
      </c>
    </row>
    <row r="54" spans="1:9" x14ac:dyDescent="0.35">
      <c r="A54" t="s">
        <v>121</v>
      </c>
      <c r="B54" t="s">
        <v>122</v>
      </c>
      <c r="C54" t="s">
        <v>10</v>
      </c>
      <c r="D54" s="2">
        <v>80</v>
      </c>
      <c r="E54" s="2">
        <v>0.14000000000000001</v>
      </c>
      <c r="F54" s="2" t="s">
        <v>1059</v>
      </c>
      <c r="G54" t="s">
        <v>32</v>
      </c>
      <c r="H54" t="s">
        <v>22</v>
      </c>
      <c r="I54" s="2">
        <v>293</v>
      </c>
    </row>
    <row r="55" spans="1:9" x14ac:dyDescent="0.35">
      <c r="A55" t="s">
        <v>123</v>
      </c>
      <c r="B55" t="s">
        <v>24</v>
      </c>
      <c r="C55" t="s">
        <v>66</v>
      </c>
      <c r="D55" s="2">
        <v>20</v>
      </c>
      <c r="E55" s="2">
        <v>0.08</v>
      </c>
      <c r="F55" s="5">
        <v>44840</v>
      </c>
      <c r="G55" t="s">
        <v>26</v>
      </c>
      <c r="H55" t="s">
        <v>13</v>
      </c>
      <c r="I55" s="2">
        <v>175</v>
      </c>
    </row>
    <row r="56" spans="1:9" x14ac:dyDescent="0.35">
      <c r="A56" t="s">
        <v>124</v>
      </c>
      <c r="B56" t="s">
        <v>125</v>
      </c>
      <c r="C56" t="s">
        <v>31</v>
      </c>
      <c r="D56" s="2">
        <v>400</v>
      </c>
      <c r="E56" s="2" t="s">
        <v>11</v>
      </c>
      <c r="F56" s="5">
        <v>45080</v>
      </c>
      <c r="G56" t="s">
        <v>21</v>
      </c>
      <c r="H56" t="s">
        <v>126</v>
      </c>
      <c r="I56" s="2">
        <v>16</v>
      </c>
    </row>
    <row r="57" spans="1:9" x14ac:dyDescent="0.35">
      <c r="A57" t="s">
        <v>127</v>
      </c>
      <c r="B57" t="s">
        <v>34</v>
      </c>
      <c r="C57" t="s">
        <v>10</v>
      </c>
      <c r="D57" s="2">
        <v>63</v>
      </c>
      <c r="E57" s="2" t="s">
        <v>11</v>
      </c>
      <c r="F57" s="5">
        <v>44872</v>
      </c>
      <c r="G57" t="s">
        <v>26</v>
      </c>
      <c r="H57" t="s">
        <v>37</v>
      </c>
      <c r="I57" s="2">
        <v>174</v>
      </c>
    </row>
    <row r="58" spans="1:9" x14ac:dyDescent="0.35">
      <c r="A58" t="s">
        <v>127</v>
      </c>
      <c r="B58" t="s">
        <v>34</v>
      </c>
      <c r="C58" t="s">
        <v>10</v>
      </c>
      <c r="D58" s="2">
        <v>113</v>
      </c>
      <c r="E58" s="2">
        <v>0.16</v>
      </c>
      <c r="F58" s="5">
        <v>44816</v>
      </c>
      <c r="G58" t="s">
        <v>26</v>
      </c>
      <c r="H58" t="s">
        <v>37</v>
      </c>
      <c r="I58" s="2">
        <v>174</v>
      </c>
    </row>
    <row r="59" spans="1:9" x14ac:dyDescent="0.35">
      <c r="A59" t="s">
        <v>128</v>
      </c>
      <c r="B59" t="s">
        <v>129</v>
      </c>
      <c r="C59" t="s">
        <v>31</v>
      </c>
      <c r="D59" s="2">
        <v>400</v>
      </c>
      <c r="E59" s="2">
        <v>0.4</v>
      </c>
      <c r="F59" s="2" t="s">
        <v>1060</v>
      </c>
      <c r="G59" t="s">
        <v>56</v>
      </c>
      <c r="H59" t="s">
        <v>130</v>
      </c>
      <c r="I59" s="2">
        <v>60</v>
      </c>
    </row>
    <row r="60" spans="1:9" x14ac:dyDescent="0.35">
      <c r="A60" t="s">
        <v>131</v>
      </c>
      <c r="B60" t="s">
        <v>9</v>
      </c>
      <c r="C60" t="s">
        <v>31</v>
      </c>
      <c r="D60" s="2">
        <v>23</v>
      </c>
      <c r="E60" s="2" t="s">
        <v>11</v>
      </c>
      <c r="F60" s="2" t="s">
        <v>1037</v>
      </c>
      <c r="G60" t="s">
        <v>28</v>
      </c>
      <c r="H60" t="s">
        <v>13</v>
      </c>
      <c r="I60" s="2">
        <v>202</v>
      </c>
    </row>
    <row r="61" spans="1:9" x14ac:dyDescent="0.35">
      <c r="A61" t="s">
        <v>132</v>
      </c>
      <c r="B61" t="s">
        <v>9</v>
      </c>
      <c r="C61" t="s">
        <v>10</v>
      </c>
      <c r="D61" s="2">
        <v>47</v>
      </c>
      <c r="E61" s="2">
        <v>0.06</v>
      </c>
      <c r="F61" s="2" t="s">
        <v>1061</v>
      </c>
      <c r="G61" t="s">
        <v>32</v>
      </c>
      <c r="H61" t="s">
        <v>13</v>
      </c>
      <c r="I61" s="2">
        <v>356</v>
      </c>
    </row>
    <row r="62" spans="1:9" x14ac:dyDescent="0.35">
      <c r="A62" t="s">
        <v>133</v>
      </c>
      <c r="B62" t="s">
        <v>54</v>
      </c>
      <c r="C62" t="s">
        <v>31</v>
      </c>
      <c r="D62" s="2">
        <v>150</v>
      </c>
      <c r="E62" s="2" t="s">
        <v>11</v>
      </c>
      <c r="F62" s="2" t="s">
        <v>1049</v>
      </c>
      <c r="G62" t="s">
        <v>28</v>
      </c>
      <c r="H62" t="s">
        <v>13</v>
      </c>
      <c r="I62" s="2">
        <v>108</v>
      </c>
    </row>
    <row r="63" spans="1:9" x14ac:dyDescent="0.35">
      <c r="A63" t="s">
        <v>133</v>
      </c>
      <c r="B63" t="s">
        <v>54</v>
      </c>
      <c r="C63" t="s">
        <v>31</v>
      </c>
      <c r="D63" s="2">
        <v>8000</v>
      </c>
      <c r="E63" s="2">
        <v>0.02</v>
      </c>
      <c r="F63" s="5">
        <v>45017</v>
      </c>
      <c r="G63" t="s">
        <v>28</v>
      </c>
      <c r="H63" t="s">
        <v>13</v>
      </c>
      <c r="I63" s="2">
        <v>108</v>
      </c>
    </row>
    <row r="64" spans="1:9" x14ac:dyDescent="0.35">
      <c r="A64" t="s">
        <v>133</v>
      </c>
      <c r="B64" t="s">
        <v>54</v>
      </c>
      <c r="C64" t="s">
        <v>31</v>
      </c>
      <c r="D64" s="2">
        <v>10000</v>
      </c>
      <c r="E64" s="2">
        <v>0.03</v>
      </c>
      <c r="F64" s="2" t="s">
        <v>1062</v>
      </c>
      <c r="G64" t="s">
        <v>28</v>
      </c>
      <c r="H64" t="s">
        <v>13</v>
      </c>
      <c r="I64" s="2">
        <v>108</v>
      </c>
    </row>
    <row r="65" spans="1:9" x14ac:dyDescent="0.35">
      <c r="A65" t="s">
        <v>134</v>
      </c>
      <c r="B65" t="s">
        <v>135</v>
      </c>
      <c r="C65" t="s">
        <v>35</v>
      </c>
      <c r="D65" s="2" t="s">
        <v>11</v>
      </c>
      <c r="E65" s="2">
        <v>0.1</v>
      </c>
      <c r="F65" s="5">
        <v>44813</v>
      </c>
      <c r="G65" t="s">
        <v>21</v>
      </c>
      <c r="H65" t="s">
        <v>135</v>
      </c>
      <c r="I65" s="2">
        <v>328</v>
      </c>
    </row>
    <row r="66" spans="1:9" x14ac:dyDescent="0.35">
      <c r="A66" t="s">
        <v>136</v>
      </c>
      <c r="B66" t="s">
        <v>137</v>
      </c>
      <c r="C66" t="s">
        <v>50</v>
      </c>
      <c r="D66" s="2">
        <v>50</v>
      </c>
      <c r="E66" s="2" t="s">
        <v>11</v>
      </c>
      <c r="F66" s="5">
        <v>44960</v>
      </c>
      <c r="G66" t="s">
        <v>56</v>
      </c>
      <c r="H66" t="s">
        <v>37</v>
      </c>
      <c r="I66" s="2" t="s">
        <v>11</v>
      </c>
    </row>
    <row r="67" spans="1:9" x14ac:dyDescent="0.35">
      <c r="A67" t="s">
        <v>138</v>
      </c>
      <c r="B67" t="s">
        <v>139</v>
      </c>
      <c r="C67" t="s">
        <v>52</v>
      </c>
      <c r="D67" s="2">
        <v>700</v>
      </c>
      <c r="E67" s="2">
        <v>0.03</v>
      </c>
      <c r="F67" s="5">
        <v>44958</v>
      </c>
      <c r="G67" t="s">
        <v>28</v>
      </c>
      <c r="H67" t="s">
        <v>13</v>
      </c>
      <c r="I67" s="2" t="s">
        <v>11</v>
      </c>
    </row>
    <row r="68" spans="1:9" x14ac:dyDescent="0.35">
      <c r="A68" t="s">
        <v>140</v>
      </c>
      <c r="B68" t="s">
        <v>71</v>
      </c>
      <c r="C68" t="s">
        <v>141</v>
      </c>
      <c r="D68" s="2">
        <v>50</v>
      </c>
      <c r="E68" s="2">
        <v>0.65</v>
      </c>
      <c r="F68" s="2" t="s">
        <v>1063</v>
      </c>
      <c r="G68" t="s">
        <v>56</v>
      </c>
      <c r="H68" t="s">
        <v>13</v>
      </c>
      <c r="I68" s="2">
        <v>92</v>
      </c>
    </row>
    <row r="69" spans="1:9" x14ac:dyDescent="0.35">
      <c r="A69" t="s">
        <v>142</v>
      </c>
      <c r="B69" t="s">
        <v>74</v>
      </c>
      <c r="C69" t="s">
        <v>66</v>
      </c>
      <c r="D69" s="2" t="s">
        <v>11</v>
      </c>
      <c r="E69" s="2">
        <v>0.18</v>
      </c>
      <c r="F69" s="2" t="s">
        <v>1064</v>
      </c>
      <c r="G69" t="s">
        <v>36</v>
      </c>
      <c r="H69" t="s">
        <v>13</v>
      </c>
      <c r="I69" s="2">
        <v>283</v>
      </c>
    </row>
    <row r="70" spans="1:9" x14ac:dyDescent="0.35">
      <c r="A70" t="s">
        <v>142</v>
      </c>
      <c r="B70" t="s">
        <v>74</v>
      </c>
      <c r="C70" t="s">
        <v>66</v>
      </c>
      <c r="D70" s="2">
        <v>130</v>
      </c>
      <c r="E70" s="2">
        <v>0.25</v>
      </c>
      <c r="F70" s="2" t="s">
        <v>1065</v>
      </c>
      <c r="G70" t="s">
        <v>36</v>
      </c>
      <c r="H70" t="s">
        <v>13</v>
      </c>
      <c r="I70" s="2">
        <v>283</v>
      </c>
    </row>
    <row r="71" spans="1:9" x14ac:dyDescent="0.35">
      <c r="A71" t="s">
        <v>143</v>
      </c>
      <c r="B71" t="s">
        <v>54</v>
      </c>
      <c r="C71" t="s">
        <v>16</v>
      </c>
      <c r="D71" s="2">
        <v>13</v>
      </c>
      <c r="E71" s="2">
        <v>0.03</v>
      </c>
      <c r="F71" s="2" t="s">
        <v>1066</v>
      </c>
      <c r="G71" t="s">
        <v>32</v>
      </c>
      <c r="H71" t="s">
        <v>13</v>
      </c>
      <c r="I71" s="2">
        <v>187</v>
      </c>
    </row>
    <row r="72" spans="1:9" x14ac:dyDescent="0.35">
      <c r="A72" t="s">
        <v>144</v>
      </c>
      <c r="B72" t="s">
        <v>54</v>
      </c>
      <c r="C72" t="s">
        <v>16</v>
      </c>
      <c r="D72" s="2">
        <v>17</v>
      </c>
      <c r="E72" s="2">
        <v>1</v>
      </c>
      <c r="F72" s="2" t="s">
        <v>1067</v>
      </c>
      <c r="G72" t="s">
        <v>21</v>
      </c>
      <c r="H72" t="s">
        <v>13</v>
      </c>
      <c r="I72" s="2">
        <v>25</v>
      </c>
    </row>
    <row r="73" spans="1:9" x14ac:dyDescent="0.35">
      <c r="A73" t="s">
        <v>145</v>
      </c>
      <c r="B73" t="s">
        <v>24</v>
      </c>
      <c r="C73" t="s">
        <v>10</v>
      </c>
      <c r="D73" s="2">
        <v>17</v>
      </c>
      <c r="E73" s="2" t="s">
        <v>11</v>
      </c>
      <c r="F73" s="5">
        <v>43894</v>
      </c>
      <c r="G73" t="s">
        <v>17</v>
      </c>
      <c r="H73" t="s">
        <v>13</v>
      </c>
      <c r="I73" s="2">
        <v>14</v>
      </c>
    </row>
    <row r="74" spans="1:9" x14ac:dyDescent="0.35">
      <c r="A74" t="s">
        <v>146</v>
      </c>
      <c r="B74" t="s">
        <v>30</v>
      </c>
      <c r="C74" t="s">
        <v>147</v>
      </c>
      <c r="D74" s="2">
        <v>135</v>
      </c>
      <c r="E74" s="2">
        <v>0.1</v>
      </c>
      <c r="F74" s="5">
        <v>43956</v>
      </c>
      <c r="G74" t="s">
        <v>32</v>
      </c>
      <c r="H74" t="s">
        <v>13</v>
      </c>
      <c r="I74" s="2">
        <v>181</v>
      </c>
    </row>
    <row r="75" spans="1:9" x14ac:dyDescent="0.35">
      <c r="A75" t="s">
        <v>148</v>
      </c>
      <c r="B75" t="s">
        <v>9</v>
      </c>
      <c r="C75" t="s">
        <v>147</v>
      </c>
      <c r="D75" s="2">
        <v>20</v>
      </c>
      <c r="E75" s="2" t="s">
        <v>11</v>
      </c>
      <c r="F75" s="2" t="s">
        <v>1048</v>
      </c>
      <c r="G75" t="s">
        <v>21</v>
      </c>
      <c r="H75" t="s">
        <v>13</v>
      </c>
      <c r="I75" s="2">
        <v>26</v>
      </c>
    </row>
    <row r="76" spans="1:9" x14ac:dyDescent="0.35">
      <c r="A76" t="s">
        <v>149</v>
      </c>
      <c r="B76" t="s">
        <v>150</v>
      </c>
      <c r="C76" t="s">
        <v>72</v>
      </c>
      <c r="D76" s="2">
        <v>35</v>
      </c>
      <c r="E76" s="2">
        <v>0.27</v>
      </c>
      <c r="F76" s="5">
        <v>44719</v>
      </c>
      <c r="G76" t="s">
        <v>26</v>
      </c>
      <c r="H76" t="s">
        <v>13</v>
      </c>
      <c r="I76" s="2">
        <v>64</v>
      </c>
    </row>
    <row r="77" spans="1:9" x14ac:dyDescent="0.35">
      <c r="A77" t="s">
        <v>151</v>
      </c>
      <c r="B77" t="s">
        <v>150</v>
      </c>
      <c r="C77" t="s">
        <v>10</v>
      </c>
      <c r="D77" s="2">
        <v>23</v>
      </c>
      <c r="E77" s="2">
        <v>0.38</v>
      </c>
      <c r="F77" s="2" t="s">
        <v>1068</v>
      </c>
      <c r="G77" t="s">
        <v>36</v>
      </c>
      <c r="H77" t="s">
        <v>152</v>
      </c>
      <c r="I77" s="2">
        <v>36</v>
      </c>
    </row>
    <row r="78" spans="1:9" x14ac:dyDescent="0.35">
      <c r="A78" t="s">
        <v>153</v>
      </c>
      <c r="B78" t="s">
        <v>150</v>
      </c>
      <c r="C78" t="s">
        <v>154</v>
      </c>
      <c r="D78" s="2">
        <v>11</v>
      </c>
      <c r="E78" s="2" t="s">
        <v>11</v>
      </c>
      <c r="F78" s="2" t="s">
        <v>1069</v>
      </c>
      <c r="G78" t="s">
        <v>17</v>
      </c>
      <c r="H78" t="s">
        <v>152</v>
      </c>
      <c r="I78" s="2">
        <v>15</v>
      </c>
    </row>
    <row r="79" spans="1:9" x14ac:dyDescent="0.35">
      <c r="A79" t="s">
        <v>155</v>
      </c>
      <c r="B79" t="s">
        <v>9</v>
      </c>
      <c r="C79" t="s">
        <v>154</v>
      </c>
      <c r="D79" s="2">
        <v>29</v>
      </c>
      <c r="E79" s="2">
        <v>0.1</v>
      </c>
      <c r="F79" s="2" t="s">
        <v>1070</v>
      </c>
      <c r="G79" t="s">
        <v>32</v>
      </c>
      <c r="H79" t="s">
        <v>13</v>
      </c>
      <c r="I79" s="2">
        <v>169</v>
      </c>
    </row>
    <row r="80" spans="1:9" x14ac:dyDescent="0.35">
      <c r="A80" t="s">
        <v>156</v>
      </c>
      <c r="B80" t="s">
        <v>9</v>
      </c>
      <c r="C80" t="s">
        <v>104</v>
      </c>
      <c r="D80" s="2" t="s">
        <v>11</v>
      </c>
      <c r="E80" s="2">
        <v>0.15</v>
      </c>
      <c r="F80" s="2" t="s">
        <v>1071</v>
      </c>
      <c r="G80" t="s">
        <v>32</v>
      </c>
      <c r="H80" t="s">
        <v>13</v>
      </c>
      <c r="I80" s="2">
        <v>183</v>
      </c>
    </row>
    <row r="81" spans="1:9" x14ac:dyDescent="0.35">
      <c r="A81" t="s">
        <v>157</v>
      </c>
      <c r="B81" t="s">
        <v>59</v>
      </c>
      <c r="C81" t="s">
        <v>66</v>
      </c>
      <c r="D81" s="2" t="s">
        <v>11</v>
      </c>
      <c r="E81" s="2">
        <v>0.25</v>
      </c>
      <c r="F81" s="2" t="s">
        <v>1072</v>
      </c>
      <c r="G81" t="s">
        <v>21</v>
      </c>
      <c r="H81" t="s">
        <v>22</v>
      </c>
      <c r="I81" s="2">
        <v>11</v>
      </c>
    </row>
    <row r="82" spans="1:9" x14ac:dyDescent="0.35">
      <c r="A82" t="s">
        <v>158</v>
      </c>
      <c r="B82" t="s">
        <v>9</v>
      </c>
      <c r="C82" t="s">
        <v>72</v>
      </c>
      <c r="D82" s="2">
        <v>80</v>
      </c>
      <c r="E82" s="2">
        <v>0.18</v>
      </c>
      <c r="F82" s="2" t="s">
        <v>1073</v>
      </c>
      <c r="G82" t="s">
        <v>36</v>
      </c>
      <c r="H82" t="s">
        <v>13</v>
      </c>
      <c r="I82" s="2">
        <v>156</v>
      </c>
    </row>
    <row r="83" spans="1:9" x14ac:dyDescent="0.35">
      <c r="A83" t="s">
        <v>159</v>
      </c>
      <c r="B83" t="s">
        <v>160</v>
      </c>
      <c r="C83" t="s">
        <v>161</v>
      </c>
      <c r="D83" s="2">
        <v>34</v>
      </c>
      <c r="E83" s="2">
        <v>0.08</v>
      </c>
      <c r="F83" s="5">
        <v>44928</v>
      </c>
      <c r="G83" t="s">
        <v>28</v>
      </c>
      <c r="H83" t="s">
        <v>13</v>
      </c>
      <c r="I83" s="2" t="s">
        <v>11</v>
      </c>
    </row>
    <row r="84" spans="1:9" x14ac:dyDescent="0.35">
      <c r="A84" t="s">
        <v>162</v>
      </c>
      <c r="B84" t="s">
        <v>160</v>
      </c>
      <c r="C84" t="s">
        <v>161</v>
      </c>
      <c r="D84" s="2">
        <v>130</v>
      </c>
      <c r="E84" s="2">
        <v>0.22</v>
      </c>
      <c r="F84" s="2" t="s">
        <v>1040</v>
      </c>
      <c r="G84" t="s">
        <v>28</v>
      </c>
      <c r="H84" t="s">
        <v>13</v>
      </c>
      <c r="I84" s="2" t="s">
        <v>11</v>
      </c>
    </row>
    <row r="85" spans="1:9" x14ac:dyDescent="0.35">
      <c r="A85" t="s">
        <v>163</v>
      </c>
      <c r="B85" t="s">
        <v>9</v>
      </c>
      <c r="C85" t="s">
        <v>16</v>
      </c>
      <c r="D85" s="2">
        <v>300</v>
      </c>
      <c r="E85" s="2">
        <v>0.12</v>
      </c>
      <c r="F85" s="2" t="s">
        <v>1064</v>
      </c>
      <c r="G85" t="s">
        <v>28</v>
      </c>
      <c r="H85" t="s">
        <v>13</v>
      </c>
      <c r="I85" s="2">
        <v>1600</v>
      </c>
    </row>
    <row r="86" spans="1:9" x14ac:dyDescent="0.35">
      <c r="A86" t="s">
        <v>164</v>
      </c>
      <c r="B86" t="s">
        <v>165</v>
      </c>
      <c r="C86" t="s">
        <v>40</v>
      </c>
      <c r="D86" s="2">
        <v>90</v>
      </c>
      <c r="E86" s="2">
        <v>0.06</v>
      </c>
      <c r="F86" s="2" t="s">
        <v>1057</v>
      </c>
      <c r="G86" t="s">
        <v>32</v>
      </c>
      <c r="H86" t="s">
        <v>22</v>
      </c>
      <c r="I86" s="2">
        <v>483</v>
      </c>
    </row>
    <row r="87" spans="1:9" x14ac:dyDescent="0.35">
      <c r="A87" t="s">
        <v>166</v>
      </c>
      <c r="B87" t="s">
        <v>167</v>
      </c>
      <c r="C87" t="s">
        <v>50</v>
      </c>
      <c r="D87" s="2">
        <v>80</v>
      </c>
      <c r="E87" s="2">
        <v>0.3</v>
      </c>
      <c r="F87" s="2" t="s">
        <v>1074</v>
      </c>
      <c r="G87" t="s">
        <v>36</v>
      </c>
      <c r="H87" t="s">
        <v>67</v>
      </c>
      <c r="I87" s="2">
        <v>12</v>
      </c>
    </row>
    <row r="88" spans="1:9" x14ac:dyDescent="0.35">
      <c r="A88" t="s">
        <v>168</v>
      </c>
      <c r="B88" t="s">
        <v>71</v>
      </c>
      <c r="C88" t="s">
        <v>161</v>
      </c>
      <c r="D88" s="2">
        <v>65</v>
      </c>
      <c r="E88" s="2">
        <v>0.1</v>
      </c>
      <c r="F88" s="5">
        <v>44693</v>
      </c>
      <c r="G88" t="s">
        <v>12</v>
      </c>
      <c r="H88" t="s">
        <v>13</v>
      </c>
      <c r="I88" s="2">
        <v>265</v>
      </c>
    </row>
    <row r="89" spans="1:9" x14ac:dyDescent="0.35">
      <c r="A89" t="s">
        <v>168</v>
      </c>
      <c r="B89" t="s">
        <v>150</v>
      </c>
      <c r="C89" t="s">
        <v>161</v>
      </c>
      <c r="D89" s="2">
        <v>24</v>
      </c>
      <c r="E89" s="2">
        <v>0.09</v>
      </c>
      <c r="F89" s="5">
        <v>43834</v>
      </c>
      <c r="G89" t="s">
        <v>26</v>
      </c>
      <c r="H89" t="s">
        <v>152</v>
      </c>
      <c r="I89" s="2">
        <v>100</v>
      </c>
    </row>
    <row r="90" spans="1:9" x14ac:dyDescent="0.35">
      <c r="A90" t="s">
        <v>169</v>
      </c>
      <c r="B90" t="s">
        <v>9</v>
      </c>
      <c r="C90" t="s">
        <v>170</v>
      </c>
      <c r="D90" s="2">
        <v>13</v>
      </c>
      <c r="E90" s="2" t="s">
        <v>11</v>
      </c>
      <c r="F90" s="2" t="s">
        <v>1075</v>
      </c>
      <c r="G90" t="s">
        <v>119</v>
      </c>
      <c r="H90" t="s">
        <v>13</v>
      </c>
      <c r="I90" s="2">
        <v>1</v>
      </c>
    </row>
    <row r="91" spans="1:9" x14ac:dyDescent="0.35">
      <c r="A91" t="s">
        <v>171</v>
      </c>
      <c r="B91" t="s">
        <v>172</v>
      </c>
      <c r="C91" t="s">
        <v>10</v>
      </c>
      <c r="D91" s="2" t="s">
        <v>11</v>
      </c>
      <c r="E91" s="2">
        <v>1</v>
      </c>
      <c r="F91" s="2" t="s">
        <v>1076</v>
      </c>
      <c r="G91" t="s">
        <v>26</v>
      </c>
      <c r="H91" t="s">
        <v>13</v>
      </c>
      <c r="I91" s="2">
        <v>155</v>
      </c>
    </row>
    <row r="92" spans="1:9" x14ac:dyDescent="0.35">
      <c r="A92" t="s">
        <v>173</v>
      </c>
      <c r="B92" t="s">
        <v>174</v>
      </c>
      <c r="C92" t="s">
        <v>55</v>
      </c>
      <c r="D92" s="2">
        <v>100</v>
      </c>
      <c r="E92" s="2" t="s">
        <v>11</v>
      </c>
      <c r="F92" s="2" t="s">
        <v>1077</v>
      </c>
      <c r="G92" t="s">
        <v>36</v>
      </c>
      <c r="H92" t="s">
        <v>78</v>
      </c>
      <c r="I92" s="2">
        <v>3600</v>
      </c>
    </row>
    <row r="93" spans="1:9" x14ac:dyDescent="0.35">
      <c r="A93" t="s">
        <v>173</v>
      </c>
      <c r="B93" t="s">
        <v>175</v>
      </c>
      <c r="C93" t="s">
        <v>55</v>
      </c>
      <c r="D93" s="2">
        <v>150</v>
      </c>
      <c r="E93" s="2">
        <v>0.05</v>
      </c>
      <c r="F93" s="5">
        <v>44749</v>
      </c>
      <c r="G93" t="s">
        <v>36</v>
      </c>
      <c r="H93" t="s">
        <v>13</v>
      </c>
      <c r="I93" s="2">
        <v>3600</v>
      </c>
    </row>
    <row r="94" spans="1:9" x14ac:dyDescent="0.35">
      <c r="A94" t="s">
        <v>173</v>
      </c>
      <c r="B94" t="s">
        <v>175</v>
      </c>
      <c r="C94" t="s">
        <v>55</v>
      </c>
      <c r="D94" s="2">
        <v>173</v>
      </c>
      <c r="E94" s="2" t="s">
        <v>11</v>
      </c>
      <c r="F94" s="2" t="s">
        <v>1078</v>
      </c>
      <c r="G94" t="s">
        <v>36</v>
      </c>
      <c r="H94" t="s">
        <v>13</v>
      </c>
      <c r="I94" s="2">
        <v>3600</v>
      </c>
    </row>
    <row r="95" spans="1:9" x14ac:dyDescent="0.35">
      <c r="A95" t="s">
        <v>173</v>
      </c>
      <c r="B95" t="s">
        <v>9</v>
      </c>
      <c r="C95" t="s">
        <v>55</v>
      </c>
      <c r="D95" s="2">
        <v>259</v>
      </c>
      <c r="E95" s="2" t="s">
        <v>11</v>
      </c>
      <c r="F95" s="5">
        <v>44572</v>
      </c>
      <c r="G95" t="s">
        <v>36</v>
      </c>
      <c r="H95" t="s">
        <v>13</v>
      </c>
      <c r="I95" s="2">
        <v>3600</v>
      </c>
    </row>
    <row r="96" spans="1:9" x14ac:dyDescent="0.35">
      <c r="A96" t="s">
        <v>176</v>
      </c>
      <c r="B96" t="s">
        <v>30</v>
      </c>
      <c r="C96" t="s">
        <v>66</v>
      </c>
      <c r="D96" s="2">
        <v>20</v>
      </c>
      <c r="E96" s="2">
        <v>7.0000000000000007E-2</v>
      </c>
      <c r="F96" s="2" t="s">
        <v>1079</v>
      </c>
      <c r="G96" t="s">
        <v>21</v>
      </c>
      <c r="H96" t="s">
        <v>13</v>
      </c>
      <c r="I96" s="2">
        <v>78</v>
      </c>
    </row>
    <row r="97" spans="1:9" x14ac:dyDescent="0.35">
      <c r="A97" t="s">
        <v>177</v>
      </c>
      <c r="B97" t="s">
        <v>9</v>
      </c>
      <c r="C97" t="s">
        <v>161</v>
      </c>
      <c r="D97" s="2">
        <v>25</v>
      </c>
      <c r="E97" s="2">
        <v>0.04</v>
      </c>
      <c r="F97" s="5">
        <v>44785</v>
      </c>
      <c r="G97" t="s">
        <v>98</v>
      </c>
      <c r="H97" t="s">
        <v>13</v>
      </c>
      <c r="I97" s="2">
        <v>537</v>
      </c>
    </row>
    <row r="98" spans="1:9" x14ac:dyDescent="0.35">
      <c r="A98" t="s">
        <v>178</v>
      </c>
      <c r="B98" t="s">
        <v>179</v>
      </c>
      <c r="C98" t="s">
        <v>55</v>
      </c>
      <c r="D98" s="2" t="s">
        <v>11</v>
      </c>
      <c r="E98" s="2">
        <v>0.3</v>
      </c>
      <c r="F98" s="2" t="s">
        <v>1036</v>
      </c>
      <c r="G98" t="s">
        <v>28</v>
      </c>
      <c r="H98" t="s">
        <v>180</v>
      </c>
      <c r="I98" s="2">
        <v>629</v>
      </c>
    </row>
    <row r="99" spans="1:9" x14ac:dyDescent="0.35">
      <c r="A99" t="s">
        <v>178</v>
      </c>
      <c r="B99" t="s">
        <v>179</v>
      </c>
      <c r="C99" t="s">
        <v>55</v>
      </c>
      <c r="D99" s="2">
        <v>800</v>
      </c>
      <c r="E99" s="2">
        <v>0.5</v>
      </c>
      <c r="F99" s="2" t="s">
        <v>1080</v>
      </c>
      <c r="G99" t="s">
        <v>28</v>
      </c>
      <c r="H99" t="s">
        <v>180</v>
      </c>
      <c r="I99" s="2">
        <v>629</v>
      </c>
    </row>
    <row r="100" spans="1:9" x14ac:dyDescent="0.35">
      <c r="A100" t="s">
        <v>181</v>
      </c>
      <c r="B100" t="s">
        <v>182</v>
      </c>
      <c r="C100" t="s">
        <v>101</v>
      </c>
      <c r="D100" s="2">
        <v>75</v>
      </c>
      <c r="E100" s="2">
        <v>7.0000000000000007E-2</v>
      </c>
      <c r="F100" s="5">
        <v>43894</v>
      </c>
      <c r="G100" t="s">
        <v>21</v>
      </c>
      <c r="H100" t="s">
        <v>13</v>
      </c>
      <c r="I100" s="2">
        <v>35</v>
      </c>
    </row>
    <row r="101" spans="1:9" x14ac:dyDescent="0.35">
      <c r="A101" t="s">
        <v>183</v>
      </c>
      <c r="B101" t="s">
        <v>59</v>
      </c>
      <c r="C101" t="s">
        <v>31</v>
      </c>
      <c r="D101" s="2">
        <v>216</v>
      </c>
      <c r="E101" s="2">
        <v>0.17</v>
      </c>
      <c r="F101" s="5">
        <v>44659</v>
      </c>
      <c r="G101" t="s">
        <v>21</v>
      </c>
      <c r="H101" t="s">
        <v>22</v>
      </c>
      <c r="I101" s="2" t="s">
        <v>11</v>
      </c>
    </row>
    <row r="102" spans="1:9" x14ac:dyDescent="0.35">
      <c r="A102" t="s">
        <v>184</v>
      </c>
      <c r="B102" t="s">
        <v>30</v>
      </c>
      <c r="C102" t="s">
        <v>40</v>
      </c>
      <c r="D102" s="2">
        <v>38</v>
      </c>
      <c r="E102" s="2" t="s">
        <v>11</v>
      </c>
      <c r="F102" s="5">
        <v>44959</v>
      </c>
      <c r="G102" t="s">
        <v>17</v>
      </c>
      <c r="H102" t="s">
        <v>13</v>
      </c>
      <c r="I102" s="2">
        <v>1500</v>
      </c>
    </row>
    <row r="103" spans="1:9" x14ac:dyDescent="0.35">
      <c r="A103" t="s">
        <v>185</v>
      </c>
      <c r="B103" t="s">
        <v>77</v>
      </c>
      <c r="C103" t="s">
        <v>31</v>
      </c>
      <c r="D103" s="2">
        <v>26</v>
      </c>
      <c r="E103" s="2">
        <v>0.36</v>
      </c>
      <c r="F103" s="2" t="s">
        <v>1070</v>
      </c>
      <c r="G103" t="s">
        <v>36</v>
      </c>
      <c r="H103" t="s">
        <v>78</v>
      </c>
      <c r="I103" s="2" t="s">
        <v>11</v>
      </c>
    </row>
    <row r="104" spans="1:9" x14ac:dyDescent="0.35">
      <c r="A104" t="s">
        <v>186</v>
      </c>
      <c r="B104" t="s">
        <v>9</v>
      </c>
      <c r="C104" t="s">
        <v>141</v>
      </c>
      <c r="D104" s="2">
        <v>180</v>
      </c>
      <c r="E104" s="2">
        <v>0.09</v>
      </c>
      <c r="F104" s="2" t="s">
        <v>1072</v>
      </c>
      <c r="G104" t="s">
        <v>28</v>
      </c>
      <c r="H104" t="s">
        <v>13</v>
      </c>
      <c r="I104" s="2">
        <v>453</v>
      </c>
    </row>
    <row r="105" spans="1:9" x14ac:dyDescent="0.35">
      <c r="A105" t="s">
        <v>187</v>
      </c>
      <c r="B105" t="s">
        <v>9</v>
      </c>
      <c r="C105" t="s">
        <v>16</v>
      </c>
      <c r="D105" s="2">
        <v>23</v>
      </c>
      <c r="E105" s="2" t="s">
        <v>11</v>
      </c>
      <c r="F105" s="2" t="s">
        <v>1081</v>
      </c>
      <c r="G105" t="s">
        <v>17</v>
      </c>
      <c r="H105" t="s">
        <v>13</v>
      </c>
      <c r="I105" s="2">
        <v>27</v>
      </c>
    </row>
    <row r="106" spans="1:9" x14ac:dyDescent="0.35">
      <c r="A106" t="s">
        <v>188</v>
      </c>
      <c r="B106" t="s">
        <v>85</v>
      </c>
      <c r="C106" t="s">
        <v>66</v>
      </c>
      <c r="D106" s="2" t="s">
        <v>11</v>
      </c>
      <c r="E106" s="2">
        <v>1</v>
      </c>
      <c r="F106" s="2" t="s">
        <v>1082</v>
      </c>
      <c r="G106" t="s">
        <v>119</v>
      </c>
      <c r="H106" t="s">
        <v>13</v>
      </c>
      <c r="I106" s="2">
        <v>2</v>
      </c>
    </row>
    <row r="107" spans="1:9" x14ac:dyDescent="0.35">
      <c r="A107" t="s">
        <v>189</v>
      </c>
      <c r="B107" t="s">
        <v>9</v>
      </c>
      <c r="C107" t="s">
        <v>190</v>
      </c>
      <c r="D107" s="2" t="s">
        <v>11</v>
      </c>
      <c r="E107" s="2">
        <v>0.16</v>
      </c>
      <c r="F107" s="5">
        <v>44784</v>
      </c>
      <c r="G107" t="s">
        <v>28</v>
      </c>
      <c r="H107" t="s">
        <v>13</v>
      </c>
      <c r="I107" s="2">
        <v>300</v>
      </c>
    </row>
    <row r="108" spans="1:9" x14ac:dyDescent="0.35">
      <c r="A108" t="s">
        <v>189</v>
      </c>
      <c r="B108" t="s">
        <v>9</v>
      </c>
      <c r="C108" t="s">
        <v>190</v>
      </c>
      <c r="D108" s="2">
        <v>40</v>
      </c>
      <c r="E108" s="2">
        <v>0.25</v>
      </c>
      <c r="F108" s="5">
        <v>43955</v>
      </c>
      <c r="G108" t="s">
        <v>36</v>
      </c>
      <c r="H108" t="s">
        <v>13</v>
      </c>
      <c r="I108" s="2">
        <v>100</v>
      </c>
    </row>
    <row r="109" spans="1:9" x14ac:dyDescent="0.35">
      <c r="A109" t="s">
        <v>191</v>
      </c>
      <c r="B109" t="s">
        <v>49</v>
      </c>
      <c r="C109" t="s">
        <v>72</v>
      </c>
      <c r="D109" s="2">
        <v>76</v>
      </c>
      <c r="E109" s="2">
        <v>0.2</v>
      </c>
      <c r="F109" s="5">
        <v>45017</v>
      </c>
      <c r="G109" t="s">
        <v>26</v>
      </c>
      <c r="H109" t="s">
        <v>13</v>
      </c>
      <c r="I109" s="2">
        <v>282</v>
      </c>
    </row>
    <row r="110" spans="1:9" x14ac:dyDescent="0.35">
      <c r="A110" t="s">
        <v>192</v>
      </c>
      <c r="B110" t="s">
        <v>193</v>
      </c>
      <c r="C110" t="s">
        <v>154</v>
      </c>
      <c r="D110" s="2" t="s">
        <v>11</v>
      </c>
      <c r="E110" s="2">
        <v>0.5</v>
      </c>
      <c r="F110" s="5">
        <v>43865</v>
      </c>
      <c r="G110" t="s">
        <v>36</v>
      </c>
      <c r="H110" t="s">
        <v>13</v>
      </c>
      <c r="I110" s="2" t="s">
        <v>11</v>
      </c>
    </row>
    <row r="111" spans="1:9" x14ac:dyDescent="0.35">
      <c r="A111" t="s">
        <v>194</v>
      </c>
      <c r="B111" t="s">
        <v>30</v>
      </c>
      <c r="C111" t="s">
        <v>62</v>
      </c>
      <c r="D111" s="2">
        <v>15</v>
      </c>
      <c r="E111" s="2" t="s">
        <v>11</v>
      </c>
      <c r="F111" s="2" t="s">
        <v>1083</v>
      </c>
      <c r="G111" t="s">
        <v>21</v>
      </c>
      <c r="H111" t="s">
        <v>13</v>
      </c>
      <c r="I111" s="2">
        <v>32</v>
      </c>
    </row>
    <row r="112" spans="1:9" x14ac:dyDescent="0.35">
      <c r="A112" t="s">
        <v>195</v>
      </c>
      <c r="B112" t="s">
        <v>43</v>
      </c>
      <c r="C112" t="s">
        <v>141</v>
      </c>
      <c r="D112" s="2">
        <v>500</v>
      </c>
      <c r="E112" s="2">
        <v>0.05</v>
      </c>
      <c r="F112" s="5">
        <v>45080</v>
      </c>
      <c r="G112" t="s">
        <v>28</v>
      </c>
      <c r="H112" t="s">
        <v>45</v>
      </c>
      <c r="I112" s="2">
        <v>210</v>
      </c>
    </row>
    <row r="113" spans="1:9" x14ac:dyDescent="0.35">
      <c r="A113" t="s">
        <v>196</v>
      </c>
      <c r="B113" t="s">
        <v>9</v>
      </c>
      <c r="C113" t="s">
        <v>66</v>
      </c>
      <c r="D113" s="2">
        <v>32</v>
      </c>
      <c r="E113" s="2">
        <v>0.3</v>
      </c>
      <c r="F113" s="2" t="s">
        <v>1084</v>
      </c>
      <c r="G113" t="s">
        <v>21</v>
      </c>
      <c r="H113" t="s">
        <v>13</v>
      </c>
      <c r="I113" s="2">
        <v>177</v>
      </c>
    </row>
    <row r="114" spans="1:9" x14ac:dyDescent="0.35">
      <c r="A114" t="s">
        <v>197</v>
      </c>
      <c r="B114" t="s">
        <v>54</v>
      </c>
      <c r="C114" t="s">
        <v>114</v>
      </c>
      <c r="D114" s="2">
        <v>6</v>
      </c>
      <c r="E114" s="2">
        <v>1</v>
      </c>
      <c r="F114" s="5">
        <v>44108</v>
      </c>
      <c r="G114" t="s">
        <v>36</v>
      </c>
      <c r="H114" t="s">
        <v>13</v>
      </c>
      <c r="I114" s="2">
        <v>1</v>
      </c>
    </row>
    <row r="115" spans="1:9" x14ac:dyDescent="0.35">
      <c r="A115" t="s">
        <v>198</v>
      </c>
      <c r="B115" t="s">
        <v>30</v>
      </c>
      <c r="C115" t="s">
        <v>16</v>
      </c>
      <c r="D115" s="2" t="s">
        <v>11</v>
      </c>
      <c r="E115" s="2">
        <v>0.15</v>
      </c>
      <c r="F115" s="5">
        <v>45047</v>
      </c>
      <c r="G115" t="s">
        <v>12</v>
      </c>
      <c r="H115" t="s">
        <v>13</v>
      </c>
      <c r="I115" s="2">
        <v>863</v>
      </c>
    </row>
    <row r="116" spans="1:9" x14ac:dyDescent="0.35">
      <c r="A116" t="s">
        <v>199</v>
      </c>
      <c r="B116" t="s">
        <v>150</v>
      </c>
      <c r="C116" t="s">
        <v>161</v>
      </c>
      <c r="D116" s="2">
        <v>19</v>
      </c>
      <c r="E116" s="2">
        <v>0.09</v>
      </c>
      <c r="F116" s="2" t="s">
        <v>1085</v>
      </c>
      <c r="G116" t="s">
        <v>36</v>
      </c>
      <c r="H116" t="s">
        <v>152</v>
      </c>
      <c r="I116" s="2">
        <v>80</v>
      </c>
    </row>
    <row r="117" spans="1:9" x14ac:dyDescent="0.35">
      <c r="A117" t="s">
        <v>200</v>
      </c>
      <c r="B117" t="s">
        <v>30</v>
      </c>
      <c r="C117" t="s">
        <v>201</v>
      </c>
      <c r="D117" s="2">
        <v>20</v>
      </c>
      <c r="E117" s="2">
        <v>0.05</v>
      </c>
      <c r="F117" s="5">
        <v>45017</v>
      </c>
      <c r="G117" t="s">
        <v>12</v>
      </c>
      <c r="H117" t="s">
        <v>13</v>
      </c>
      <c r="I117" s="2">
        <v>274</v>
      </c>
    </row>
    <row r="118" spans="1:9" x14ac:dyDescent="0.35">
      <c r="A118" t="s">
        <v>202</v>
      </c>
      <c r="B118" t="s">
        <v>71</v>
      </c>
      <c r="C118" t="s">
        <v>161</v>
      </c>
      <c r="D118" s="2">
        <v>70</v>
      </c>
      <c r="E118" s="2">
        <v>0.09</v>
      </c>
      <c r="F118" s="2" t="s">
        <v>1086</v>
      </c>
      <c r="G118" t="s">
        <v>82</v>
      </c>
      <c r="H118" t="s">
        <v>13</v>
      </c>
      <c r="I118" s="2">
        <v>500</v>
      </c>
    </row>
    <row r="119" spans="1:9" x14ac:dyDescent="0.35">
      <c r="A119" t="s">
        <v>203</v>
      </c>
      <c r="B119" t="s">
        <v>9</v>
      </c>
      <c r="C119" t="s">
        <v>66</v>
      </c>
      <c r="D119" s="2" t="s">
        <v>11</v>
      </c>
      <c r="E119" s="2">
        <v>1</v>
      </c>
      <c r="F119" s="5">
        <v>44501</v>
      </c>
      <c r="G119" t="s">
        <v>36</v>
      </c>
      <c r="H119" t="s">
        <v>13</v>
      </c>
      <c r="I119" s="2">
        <v>584</v>
      </c>
    </row>
    <row r="120" spans="1:9" x14ac:dyDescent="0.35">
      <c r="A120" t="s">
        <v>204</v>
      </c>
      <c r="B120" t="s">
        <v>9</v>
      </c>
      <c r="C120" t="s">
        <v>141</v>
      </c>
      <c r="D120" s="2">
        <v>250</v>
      </c>
      <c r="E120" s="2">
        <v>0.02</v>
      </c>
      <c r="F120" s="5">
        <v>44959</v>
      </c>
      <c r="G120" t="s">
        <v>28</v>
      </c>
      <c r="H120" t="s">
        <v>13</v>
      </c>
      <c r="I120" s="2" t="s">
        <v>11</v>
      </c>
    </row>
    <row r="121" spans="1:9" x14ac:dyDescent="0.35">
      <c r="A121" t="s">
        <v>205</v>
      </c>
      <c r="B121" t="s">
        <v>9</v>
      </c>
      <c r="C121" t="s">
        <v>55</v>
      </c>
      <c r="D121" s="2" t="s">
        <v>11</v>
      </c>
      <c r="E121" s="2">
        <v>1</v>
      </c>
      <c r="F121" s="5">
        <v>43835</v>
      </c>
      <c r="G121" t="s">
        <v>56</v>
      </c>
      <c r="H121" t="s">
        <v>13</v>
      </c>
      <c r="I121" s="2">
        <v>24</v>
      </c>
    </row>
    <row r="122" spans="1:9" x14ac:dyDescent="0.35">
      <c r="A122" t="s">
        <v>206</v>
      </c>
      <c r="B122" t="s">
        <v>9</v>
      </c>
      <c r="C122" t="s">
        <v>141</v>
      </c>
      <c r="D122" s="2">
        <v>260</v>
      </c>
      <c r="E122" s="2">
        <v>0.1</v>
      </c>
      <c r="F122" s="2" t="s">
        <v>1087</v>
      </c>
      <c r="G122" t="s">
        <v>21</v>
      </c>
      <c r="H122" t="s">
        <v>13</v>
      </c>
      <c r="I122" s="2">
        <v>840</v>
      </c>
    </row>
    <row r="123" spans="1:9" x14ac:dyDescent="0.35">
      <c r="A123" t="s">
        <v>207</v>
      </c>
      <c r="B123" t="s">
        <v>208</v>
      </c>
      <c r="C123" t="s">
        <v>114</v>
      </c>
      <c r="D123" s="2" t="s">
        <v>11</v>
      </c>
      <c r="E123" s="2">
        <v>0.11</v>
      </c>
      <c r="F123" s="2" t="s">
        <v>1088</v>
      </c>
      <c r="G123" t="s">
        <v>26</v>
      </c>
      <c r="H123" t="s">
        <v>13</v>
      </c>
      <c r="I123" s="2">
        <v>152</v>
      </c>
    </row>
    <row r="124" spans="1:9" x14ac:dyDescent="0.35">
      <c r="A124" t="s">
        <v>209</v>
      </c>
      <c r="B124" t="s">
        <v>210</v>
      </c>
      <c r="C124" t="s">
        <v>62</v>
      </c>
      <c r="D124" s="2">
        <v>5</v>
      </c>
      <c r="E124" s="2">
        <v>0.2</v>
      </c>
      <c r="F124" s="5">
        <v>43894</v>
      </c>
      <c r="G124" t="s">
        <v>36</v>
      </c>
      <c r="H124" t="s">
        <v>13</v>
      </c>
      <c r="I124" s="2" t="s">
        <v>11</v>
      </c>
    </row>
    <row r="125" spans="1:9" x14ac:dyDescent="0.35">
      <c r="A125" t="s">
        <v>211</v>
      </c>
      <c r="B125" t="s">
        <v>24</v>
      </c>
      <c r="C125" t="s">
        <v>94</v>
      </c>
      <c r="D125" s="2">
        <v>80</v>
      </c>
      <c r="E125" s="2" t="s">
        <v>11</v>
      </c>
      <c r="F125" s="2" t="s">
        <v>1089</v>
      </c>
      <c r="G125" t="s">
        <v>36</v>
      </c>
      <c r="H125" t="s">
        <v>13</v>
      </c>
      <c r="I125" s="2">
        <v>811</v>
      </c>
    </row>
    <row r="126" spans="1:9" x14ac:dyDescent="0.35">
      <c r="A126" t="s">
        <v>211</v>
      </c>
      <c r="B126" t="s">
        <v>24</v>
      </c>
      <c r="C126" t="s">
        <v>94</v>
      </c>
      <c r="D126" s="2">
        <v>144</v>
      </c>
      <c r="E126" s="2">
        <v>0.22</v>
      </c>
      <c r="F126" s="5">
        <v>44815</v>
      </c>
      <c r="G126" t="s">
        <v>98</v>
      </c>
      <c r="H126" t="s">
        <v>13</v>
      </c>
      <c r="I126" s="2">
        <v>686</v>
      </c>
    </row>
    <row r="127" spans="1:9" x14ac:dyDescent="0.35">
      <c r="A127" t="s">
        <v>212</v>
      </c>
      <c r="B127" t="s">
        <v>213</v>
      </c>
      <c r="C127" t="s">
        <v>161</v>
      </c>
      <c r="D127" s="2" t="s">
        <v>11</v>
      </c>
      <c r="E127" s="2">
        <v>0.25</v>
      </c>
      <c r="F127" s="5">
        <v>44845</v>
      </c>
      <c r="G127" t="s">
        <v>36</v>
      </c>
      <c r="H127" t="s">
        <v>13</v>
      </c>
      <c r="I127" s="2" t="s">
        <v>11</v>
      </c>
    </row>
    <row r="128" spans="1:9" x14ac:dyDescent="0.35">
      <c r="A128" t="s">
        <v>214</v>
      </c>
      <c r="B128" t="s">
        <v>150</v>
      </c>
      <c r="C128" t="s">
        <v>50</v>
      </c>
      <c r="D128" s="2">
        <v>500</v>
      </c>
      <c r="E128" s="2">
        <v>0.67</v>
      </c>
      <c r="F128" s="5">
        <v>44566</v>
      </c>
      <c r="G128" t="s">
        <v>21</v>
      </c>
      <c r="H128" t="s">
        <v>152</v>
      </c>
      <c r="I128" s="2">
        <v>45</v>
      </c>
    </row>
    <row r="129" spans="1:9" x14ac:dyDescent="0.35">
      <c r="A129" t="s">
        <v>215</v>
      </c>
      <c r="B129" t="s">
        <v>30</v>
      </c>
      <c r="C129" t="s">
        <v>31</v>
      </c>
      <c r="D129" s="2">
        <v>60</v>
      </c>
      <c r="E129" s="2">
        <v>0.1</v>
      </c>
      <c r="F129" s="5">
        <v>44016</v>
      </c>
      <c r="G129" t="s">
        <v>32</v>
      </c>
      <c r="H129" t="s">
        <v>13</v>
      </c>
      <c r="I129" s="2">
        <v>181</v>
      </c>
    </row>
    <row r="130" spans="1:9" x14ac:dyDescent="0.35">
      <c r="A130" t="s">
        <v>216</v>
      </c>
      <c r="B130" t="s">
        <v>217</v>
      </c>
      <c r="C130" t="s">
        <v>31</v>
      </c>
      <c r="D130" s="2" t="s">
        <v>11</v>
      </c>
      <c r="E130" s="2">
        <v>1</v>
      </c>
      <c r="F130" s="5">
        <v>43870</v>
      </c>
      <c r="G130" t="s">
        <v>17</v>
      </c>
      <c r="H130" t="s">
        <v>218</v>
      </c>
      <c r="I130" s="2">
        <v>30</v>
      </c>
    </row>
    <row r="131" spans="1:9" x14ac:dyDescent="0.35">
      <c r="A131" t="s">
        <v>219</v>
      </c>
      <c r="B131" t="s">
        <v>20</v>
      </c>
      <c r="C131" t="s">
        <v>66</v>
      </c>
      <c r="D131" s="2">
        <v>5</v>
      </c>
      <c r="E131" s="2">
        <v>0.25</v>
      </c>
      <c r="F131" s="2" t="s">
        <v>1090</v>
      </c>
      <c r="G131" t="s">
        <v>119</v>
      </c>
      <c r="H131" t="s">
        <v>13</v>
      </c>
      <c r="I131" s="2">
        <v>3</v>
      </c>
    </row>
    <row r="132" spans="1:9" x14ac:dyDescent="0.35">
      <c r="A132" t="s">
        <v>220</v>
      </c>
      <c r="B132" t="s">
        <v>9</v>
      </c>
      <c r="C132" t="s">
        <v>31</v>
      </c>
      <c r="D132" s="2">
        <v>250</v>
      </c>
      <c r="E132" s="2">
        <v>0.5</v>
      </c>
      <c r="F132" s="2" t="s">
        <v>1091</v>
      </c>
      <c r="G132" t="s">
        <v>26</v>
      </c>
      <c r="H132" t="s">
        <v>13</v>
      </c>
      <c r="I132" s="2">
        <v>88</v>
      </c>
    </row>
    <row r="133" spans="1:9" x14ac:dyDescent="0.35">
      <c r="A133" t="s">
        <v>221</v>
      </c>
      <c r="B133" t="s">
        <v>179</v>
      </c>
      <c r="C133" t="s">
        <v>10</v>
      </c>
      <c r="D133" s="2">
        <v>100</v>
      </c>
      <c r="E133" s="2" t="s">
        <v>11</v>
      </c>
      <c r="F133" s="5">
        <v>44902</v>
      </c>
      <c r="G133" t="s">
        <v>28</v>
      </c>
      <c r="H133" t="s">
        <v>180</v>
      </c>
      <c r="I133" s="2">
        <v>1100</v>
      </c>
    </row>
    <row r="134" spans="1:9" x14ac:dyDescent="0.35">
      <c r="A134" t="s">
        <v>222</v>
      </c>
      <c r="B134" t="s">
        <v>223</v>
      </c>
      <c r="C134" t="s">
        <v>31</v>
      </c>
      <c r="D134" s="2">
        <v>93</v>
      </c>
      <c r="E134" s="2">
        <v>0.13</v>
      </c>
      <c r="F134" s="2" t="s">
        <v>1092</v>
      </c>
      <c r="G134" t="s">
        <v>12</v>
      </c>
      <c r="H134" t="s">
        <v>224</v>
      </c>
      <c r="I134" s="2">
        <v>1000</v>
      </c>
    </row>
    <row r="135" spans="1:9" x14ac:dyDescent="0.35">
      <c r="A135" t="s">
        <v>225</v>
      </c>
      <c r="B135" t="s">
        <v>193</v>
      </c>
      <c r="C135" t="s">
        <v>35</v>
      </c>
      <c r="D135" s="2" t="s">
        <v>11</v>
      </c>
      <c r="E135" s="2">
        <v>0.15</v>
      </c>
      <c r="F135" s="5">
        <v>44785</v>
      </c>
      <c r="G135" t="s">
        <v>28</v>
      </c>
      <c r="H135" t="s">
        <v>13</v>
      </c>
      <c r="I135" s="2">
        <v>932</v>
      </c>
    </row>
    <row r="136" spans="1:9" x14ac:dyDescent="0.35">
      <c r="A136" t="s">
        <v>226</v>
      </c>
      <c r="B136" t="s">
        <v>227</v>
      </c>
      <c r="C136" t="s">
        <v>11</v>
      </c>
      <c r="D136" s="2" t="s">
        <v>11</v>
      </c>
      <c r="E136" s="2">
        <v>0.15</v>
      </c>
      <c r="F136" s="2" t="s">
        <v>1039</v>
      </c>
      <c r="G136" t="s">
        <v>28</v>
      </c>
      <c r="H136" t="s">
        <v>13</v>
      </c>
      <c r="I136" s="2">
        <v>946</v>
      </c>
    </row>
    <row r="137" spans="1:9" x14ac:dyDescent="0.35">
      <c r="A137" t="s">
        <v>228</v>
      </c>
      <c r="B137" t="s">
        <v>139</v>
      </c>
      <c r="C137" t="s">
        <v>47</v>
      </c>
      <c r="D137" s="2">
        <v>30</v>
      </c>
      <c r="E137" s="2" t="s">
        <v>11</v>
      </c>
      <c r="F137" s="2" t="s">
        <v>1093</v>
      </c>
      <c r="G137" t="s">
        <v>21</v>
      </c>
      <c r="H137" t="s">
        <v>13</v>
      </c>
      <c r="I137" s="2">
        <v>51</v>
      </c>
    </row>
    <row r="138" spans="1:9" x14ac:dyDescent="0.35">
      <c r="A138" t="s">
        <v>228</v>
      </c>
      <c r="B138" t="s">
        <v>139</v>
      </c>
      <c r="C138" t="s">
        <v>47</v>
      </c>
      <c r="D138" s="2">
        <v>35</v>
      </c>
      <c r="E138" s="2" t="s">
        <v>11</v>
      </c>
      <c r="F138" s="5">
        <v>44907</v>
      </c>
      <c r="G138" t="s">
        <v>21</v>
      </c>
      <c r="H138" t="s">
        <v>13</v>
      </c>
      <c r="I138" s="2">
        <v>51</v>
      </c>
    </row>
    <row r="139" spans="1:9" x14ac:dyDescent="0.35">
      <c r="A139" t="s">
        <v>229</v>
      </c>
      <c r="B139" t="s">
        <v>230</v>
      </c>
      <c r="C139" t="s">
        <v>10</v>
      </c>
      <c r="D139" s="2">
        <v>52</v>
      </c>
      <c r="E139" s="2" t="s">
        <v>11</v>
      </c>
      <c r="F139" s="5">
        <v>44568</v>
      </c>
      <c r="G139" t="s">
        <v>36</v>
      </c>
      <c r="H139" t="s">
        <v>13</v>
      </c>
      <c r="I139" s="2" t="s">
        <v>11</v>
      </c>
    </row>
    <row r="140" spans="1:9" x14ac:dyDescent="0.35">
      <c r="A140" t="s">
        <v>231</v>
      </c>
      <c r="B140" t="s">
        <v>232</v>
      </c>
      <c r="C140" t="s">
        <v>35</v>
      </c>
      <c r="D140" s="2">
        <v>70</v>
      </c>
      <c r="E140" s="2">
        <v>0.3</v>
      </c>
      <c r="F140" s="2" t="s">
        <v>1064</v>
      </c>
      <c r="G140" t="s">
        <v>28</v>
      </c>
      <c r="H140" t="s">
        <v>45</v>
      </c>
      <c r="I140" s="2">
        <v>13</v>
      </c>
    </row>
    <row r="141" spans="1:9" x14ac:dyDescent="0.35">
      <c r="A141" t="s">
        <v>233</v>
      </c>
      <c r="B141" t="s">
        <v>43</v>
      </c>
      <c r="C141" t="s">
        <v>55</v>
      </c>
      <c r="D141" s="2" t="s">
        <v>11</v>
      </c>
      <c r="E141" s="2">
        <v>0.75</v>
      </c>
      <c r="F141" s="5">
        <v>45140</v>
      </c>
      <c r="G141" t="s">
        <v>36</v>
      </c>
      <c r="H141" t="s">
        <v>45</v>
      </c>
      <c r="I141" s="2">
        <v>63</v>
      </c>
    </row>
    <row r="142" spans="1:9" x14ac:dyDescent="0.35">
      <c r="A142" t="s">
        <v>234</v>
      </c>
      <c r="B142" t="s">
        <v>30</v>
      </c>
      <c r="C142" t="s">
        <v>31</v>
      </c>
      <c r="D142" s="2">
        <v>126</v>
      </c>
      <c r="E142" s="2">
        <v>0.12</v>
      </c>
      <c r="F142" s="5">
        <v>45171</v>
      </c>
      <c r="G142" t="s">
        <v>28</v>
      </c>
      <c r="H142" t="s">
        <v>13</v>
      </c>
      <c r="I142" s="2" t="s">
        <v>11</v>
      </c>
    </row>
    <row r="143" spans="1:9" x14ac:dyDescent="0.35">
      <c r="A143" t="s">
        <v>235</v>
      </c>
      <c r="B143" t="s">
        <v>9</v>
      </c>
      <c r="C143" t="s">
        <v>55</v>
      </c>
      <c r="D143" s="2">
        <v>16</v>
      </c>
      <c r="E143" s="2">
        <v>0.25</v>
      </c>
      <c r="F143" s="2" t="s">
        <v>1089</v>
      </c>
      <c r="G143" t="s">
        <v>17</v>
      </c>
      <c r="H143" t="s">
        <v>13</v>
      </c>
      <c r="I143" s="2">
        <v>13</v>
      </c>
    </row>
    <row r="144" spans="1:9" x14ac:dyDescent="0.35">
      <c r="A144" t="s">
        <v>236</v>
      </c>
      <c r="B144" t="s">
        <v>237</v>
      </c>
      <c r="C144" t="s">
        <v>10</v>
      </c>
      <c r="D144" s="2">
        <v>31</v>
      </c>
      <c r="E144" s="2">
        <v>0.08</v>
      </c>
      <c r="F144" s="5">
        <v>45140</v>
      </c>
      <c r="G144" t="s">
        <v>12</v>
      </c>
      <c r="H144" t="s">
        <v>13</v>
      </c>
      <c r="I144" s="2">
        <v>168</v>
      </c>
    </row>
    <row r="145" spans="1:9" x14ac:dyDescent="0.35">
      <c r="A145" t="s">
        <v>238</v>
      </c>
      <c r="B145" t="s">
        <v>179</v>
      </c>
      <c r="C145" t="s">
        <v>170</v>
      </c>
      <c r="D145" s="2" t="s">
        <v>11</v>
      </c>
      <c r="E145" s="2">
        <v>0.12</v>
      </c>
      <c r="F145" s="5">
        <v>45200</v>
      </c>
      <c r="G145" t="s">
        <v>32</v>
      </c>
      <c r="H145" t="s">
        <v>13</v>
      </c>
      <c r="I145" s="2">
        <v>223</v>
      </c>
    </row>
    <row r="146" spans="1:9" x14ac:dyDescent="0.35">
      <c r="A146" t="s">
        <v>239</v>
      </c>
      <c r="B146" t="s">
        <v>34</v>
      </c>
      <c r="C146" t="s">
        <v>66</v>
      </c>
      <c r="D146" s="2">
        <v>30</v>
      </c>
      <c r="E146" s="2" t="s">
        <v>11</v>
      </c>
      <c r="F146" s="5">
        <v>44108</v>
      </c>
      <c r="G146" t="s">
        <v>21</v>
      </c>
      <c r="H146" t="s">
        <v>37</v>
      </c>
      <c r="I146" s="2">
        <v>14</v>
      </c>
    </row>
    <row r="147" spans="1:9" x14ac:dyDescent="0.35">
      <c r="A147" t="s">
        <v>240</v>
      </c>
      <c r="B147" t="s">
        <v>59</v>
      </c>
      <c r="C147" t="s">
        <v>66</v>
      </c>
      <c r="D147" s="2">
        <v>47</v>
      </c>
      <c r="E147" s="2">
        <v>0.1</v>
      </c>
      <c r="F147" s="2" t="s">
        <v>1094</v>
      </c>
      <c r="G147" t="s">
        <v>21</v>
      </c>
      <c r="H147" t="s">
        <v>22</v>
      </c>
      <c r="I147" s="2">
        <v>49</v>
      </c>
    </row>
    <row r="148" spans="1:9" x14ac:dyDescent="0.35">
      <c r="A148" t="s">
        <v>241</v>
      </c>
      <c r="B148" t="s">
        <v>242</v>
      </c>
      <c r="C148" t="s">
        <v>141</v>
      </c>
      <c r="D148" s="2">
        <v>137</v>
      </c>
      <c r="E148" s="2">
        <v>0.14000000000000001</v>
      </c>
      <c r="F148" s="2" t="s">
        <v>1039</v>
      </c>
      <c r="G148" t="s">
        <v>36</v>
      </c>
      <c r="H148" t="s">
        <v>22</v>
      </c>
      <c r="I148" s="2">
        <v>69</v>
      </c>
    </row>
    <row r="149" spans="1:9" x14ac:dyDescent="0.35">
      <c r="A149" t="s">
        <v>243</v>
      </c>
      <c r="B149" t="s">
        <v>30</v>
      </c>
      <c r="C149" t="s">
        <v>31</v>
      </c>
      <c r="D149" s="2" t="s">
        <v>11</v>
      </c>
      <c r="E149" s="2">
        <v>0.14000000000000001</v>
      </c>
      <c r="F149" s="5">
        <v>44662</v>
      </c>
      <c r="G149" t="s">
        <v>17</v>
      </c>
      <c r="H149" t="s">
        <v>13</v>
      </c>
      <c r="I149" s="2">
        <v>380</v>
      </c>
    </row>
    <row r="150" spans="1:9" x14ac:dyDescent="0.35">
      <c r="A150" t="s">
        <v>244</v>
      </c>
      <c r="B150" t="s">
        <v>9</v>
      </c>
      <c r="C150" t="s">
        <v>10</v>
      </c>
      <c r="D150" s="2" t="s">
        <v>11</v>
      </c>
      <c r="E150" s="2">
        <v>0.12</v>
      </c>
      <c r="F150" s="5">
        <v>44812</v>
      </c>
      <c r="G150" t="s">
        <v>28</v>
      </c>
      <c r="H150" t="s">
        <v>13</v>
      </c>
      <c r="I150" s="2">
        <v>272</v>
      </c>
    </row>
    <row r="151" spans="1:9" x14ac:dyDescent="0.35">
      <c r="A151" t="s">
        <v>245</v>
      </c>
      <c r="B151" t="s">
        <v>77</v>
      </c>
      <c r="C151" t="s">
        <v>31</v>
      </c>
      <c r="D151" s="2">
        <v>100</v>
      </c>
      <c r="E151" s="2">
        <v>0.1</v>
      </c>
      <c r="F151" s="5">
        <v>44840</v>
      </c>
      <c r="G151" t="s">
        <v>36</v>
      </c>
      <c r="H151" t="s">
        <v>78</v>
      </c>
      <c r="I151" s="2">
        <v>1000</v>
      </c>
    </row>
    <row r="152" spans="1:9" x14ac:dyDescent="0.35">
      <c r="A152" t="s">
        <v>246</v>
      </c>
      <c r="B152" t="s">
        <v>247</v>
      </c>
      <c r="C152" t="s">
        <v>66</v>
      </c>
      <c r="D152" s="2">
        <v>41</v>
      </c>
      <c r="E152" s="2">
        <v>0.14000000000000001</v>
      </c>
      <c r="F152" s="2" t="s">
        <v>1095</v>
      </c>
      <c r="G152" t="s">
        <v>26</v>
      </c>
      <c r="H152" t="s">
        <v>13</v>
      </c>
      <c r="I152" s="2">
        <v>137</v>
      </c>
    </row>
    <row r="153" spans="1:9" x14ac:dyDescent="0.35">
      <c r="A153" t="s">
        <v>248</v>
      </c>
      <c r="B153" t="s">
        <v>30</v>
      </c>
      <c r="C153" t="s">
        <v>154</v>
      </c>
      <c r="D153" s="2">
        <v>900</v>
      </c>
      <c r="E153" s="2">
        <v>0.09</v>
      </c>
      <c r="F153" s="5">
        <v>44208</v>
      </c>
      <c r="G153" t="s">
        <v>36</v>
      </c>
      <c r="H153" t="s">
        <v>13</v>
      </c>
      <c r="I153" s="2">
        <v>905</v>
      </c>
    </row>
    <row r="154" spans="1:9" x14ac:dyDescent="0.35">
      <c r="A154" t="s">
        <v>248</v>
      </c>
      <c r="B154" t="s">
        <v>30</v>
      </c>
      <c r="C154" t="s">
        <v>154</v>
      </c>
      <c r="D154" s="2">
        <v>3000</v>
      </c>
      <c r="E154" s="2">
        <v>0.33</v>
      </c>
      <c r="F154" s="5">
        <v>44776</v>
      </c>
      <c r="G154" t="s">
        <v>36</v>
      </c>
      <c r="H154" t="s">
        <v>13</v>
      </c>
      <c r="I154" s="2">
        <v>905</v>
      </c>
    </row>
    <row r="155" spans="1:9" x14ac:dyDescent="0.35">
      <c r="A155" t="s">
        <v>249</v>
      </c>
      <c r="B155" t="s">
        <v>250</v>
      </c>
      <c r="C155" t="s">
        <v>10</v>
      </c>
      <c r="D155" s="2" t="s">
        <v>11</v>
      </c>
      <c r="E155" s="2">
        <v>0.3</v>
      </c>
      <c r="F155" s="2" t="s">
        <v>1039</v>
      </c>
      <c r="G155" t="s">
        <v>26</v>
      </c>
      <c r="H155" t="s">
        <v>251</v>
      </c>
      <c r="I155" s="2">
        <v>204</v>
      </c>
    </row>
    <row r="156" spans="1:9" x14ac:dyDescent="0.35">
      <c r="A156" t="s">
        <v>249</v>
      </c>
      <c r="B156" t="s">
        <v>250</v>
      </c>
      <c r="C156" t="s">
        <v>10</v>
      </c>
      <c r="D156" s="2">
        <v>30</v>
      </c>
      <c r="E156" s="2" t="s">
        <v>11</v>
      </c>
      <c r="F156" s="5">
        <v>44873</v>
      </c>
      <c r="G156" t="s">
        <v>26</v>
      </c>
      <c r="H156" t="s">
        <v>251</v>
      </c>
      <c r="I156" s="2">
        <v>204</v>
      </c>
    </row>
    <row r="157" spans="1:9" x14ac:dyDescent="0.35">
      <c r="A157" t="s">
        <v>252</v>
      </c>
      <c r="B157" t="s">
        <v>30</v>
      </c>
      <c r="C157" t="s">
        <v>66</v>
      </c>
      <c r="D157" s="2">
        <v>28</v>
      </c>
      <c r="E157" s="2" t="s">
        <v>11</v>
      </c>
      <c r="F157" s="2" t="s">
        <v>1096</v>
      </c>
      <c r="G157" t="s">
        <v>82</v>
      </c>
      <c r="H157" t="s">
        <v>13</v>
      </c>
      <c r="I157" s="2">
        <v>435</v>
      </c>
    </row>
    <row r="158" spans="1:9" x14ac:dyDescent="0.35">
      <c r="A158" t="s">
        <v>253</v>
      </c>
      <c r="B158" t="s">
        <v>71</v>
      </c>
      <c r="C158" t="s">
        <v>50</v>
      </c>
      <c r="D158" s="2">
        <v>30</v>
      </c>
      <c r="E158" s="2">
        <v>0.2</v>
      </c>
      <c r="F158" s="2" t="s">
        <v>1094</v>
      </c>
      <c r="G158" t="s">
        <v>26</v>
      </c>
      <c r="H158" t="s">
        <v>13</v>
      </c>
      <c r="I158" s="2">
        <v>60</v>
      </c>
    </row>
    <row r="159" spans="1:9" x14ac:dyDescent="0.35">
      <c r="A159" t="s">
        <v>254</v>
      </c>
      <c r="B159" t="s">
        <v>24</v>
      </c>
      <c r="C159" t="s">
        <v>50</v>
      </c>
      <c r="D159" s="2">
        <v>40</v>
      </c>
      <c r="E159" s="2" t="s">
        <v>11</v>
      </c>
      <c r="F159" s="5">
        <v>44628</v>
      </c>
      <c r="G159" t="s">
        <v>28</v>
      </c>
      <c r="H159" t="s">
        <v>13</v>
      </c>
      <c r="I159" s="2">
        <v>122</v>
      </c>
    </row>
    <row r="160" spans="1:9" x14ac:dyDescent="0.35">
      <c r="A160" t="s">
        <v>254</v>
      </c>
      <c r="B160" t="s">
        <v>24</v>
      </c>
      <c r="C160" t="s">
        <v>50</v>
      </c>
      <c r="D160" s="2">
        <v>200</v>
      </c>
      <c r="E160" s="2">
        <v>0.19</v>
      </c>
      <c r="F160" s="2" t="s">
        <v>1097</v>
      </c>
      <c r="G160" t="s">
        <v>28</v>
      </c>
      <c r="H160" t="s">
        <v>13</v>
      </c>
      <c r="I160" s="2">
        <v>122</v>
      </c>
    </row>
    <row r="161" spans="1:9" x14ac:dyDescent="0.35">
      <c r="A161" t="s">
        <v>255</v>
      </c>
      <c r="B161" t="s">
        <v>150</v>
      </c>
      <c r="C161" t="s">
        <v>72</v>
      </c>
      <c r="D161" s="2">
        <v>65</v>
      </c>
      <c r="E161" s="2">
        <v>1</v>
      </c>
      <c r="F161" s="2" t="s">
        <v>1055</v>
      </c>
      <c r="G161" t="s">
        <v>17</v>
      </c>
      <c r="H161" t="s">
        <v>152</v>
      </c>
      <c r="I161" s="2">
        <v>16</v>
      </c>
    </row>
    <row r="162" spans="1:9" x14ac:dyDescent="0.35">
      <c r="A162" t="s">
        <v>256</v>
      </c>
      <c r="B162" t="s">
        <v>65</v>
      </c>
      <c r="C162" t="s">
        <v>50</v>
      </c>
      <c r="D162" s="2">
        <v>40</v>
      </c>
      <c r="E162" s="2">
        <v>0.43</v>
      </c>
      <c r="F162" s="2" t="s">
        <v>1098</v>
      </c>
      <c r="G162" t="s">
        <v>17</v>
      </c>
      <c r="H162" t="s">
        <v>67</v>
      </c>
      <c r="I162" s="2">
        <v>21</v>
      </c>
    </row>
    <row r="163" spans="1:9" x14ac:dyDescent="0.35">
      <c r="A163" t="s">
        <v>257</v>
      </c>
      <c r="B163" t="s">
        <v>54</v>
      </c>
      <c r="C163" t="s">
        <v>62</v>
      </c>
      <c r="D163" s="2">
        <v>250</v>
      </c>
      <c r="E163" s="2" t="s">
        <v>11</v>
      </c>
      <c r="F163" s="5">
        <v>43839</v>
      </c>
      <c r="G163" t="s">
        <v>56</v>
      </c>
      <c r="H163" t="s">
        <v>13</v>
      </c>
      <c r="I163" s="2">
        <v>95</v>
      </c>
    </row>
    <row r="164" spans="1:9" x14ac:dyDescent="0.35">
      <c r="A164" t="s">
        <v>258</v>
      </c>
      <c r="B164" t="s">
        <v>118</v>
      </c>
      <c r="C164" t="s">
        <v>72</v>
      </c>
      <c r="D164" s="2" t="s">
        <v>11</v>
      </c>
      <c r="E164" s="2">
        <v>7.0000000000000007E-2</v>
      </c>
      <c r="F164" s="5">
        <v>44782</v>
      </c>
      <c r="G164" t="s">
        <v>28</v>
      </c>
      <c r="H164" t="s">
        <v>13</v>
      </c>
      <c r="I164" s="2">
        <v>200</v>
      </c>
    </row>
    <row r="165" spans="1:9" x14ac:dyDescent="0.35">
      <c r="A165" t="s">
        <v>259</v>
      </c>
      <c r="B165" t="s">
        <v>182</v>
      </c>
      <c r="C165" t="s">
        <v>31</v>
      </c>
      <c r="D165" s="2">
        <v>180</v>
      </c>
      <c r="E165" s="2">
        <v>0.13</v>
      </c>
      <c r="F165" s="2" t="s">
        <v>1071</v>
      </c>
      <c r="G165" t="s">
        <v>28</v>
      </c>
      <c r="H165" t="s">
        <v>13</v>
      </c>
      <c r="I165" s="2">
        <v>224</v>
      </c>
    </row>
    <row r="166" spans="1:9" x14ac:dyDescent="0.35">
      <c r="A166" t="s">
        <v>260</v>
      </c>
      <c r="B166" t="s">
        <v>261</v>
      </c>
      <c r="C166" t="s">
        <v>62</v>
      </c>
      <c r="D166" s="2" t="s">
        <v>11</v>
      </c>
      <c r="E166" s="2">
        <v>0.3</v>
      </c>
      <c r="F166" s="2" t="s">
        <v>1099</v>
      </c>
      <c r="G166" t="s">
        <v>28</v>
      </c>
      <c r="H166" t="s">
        <v>262</v>
      </c>
      <c r="I166" s="2">
        <v>3700</v>
      </c>
    </row>
    <row r="167" spans="1:9" x14ac:dyDescent="0.35">
      <c r="A167" t="s">
        <v>263</v>
      </c>
      <c r="B167" t="s">
        <v>9</v>
      </c>
      <c r="C167" t="s">
        <v>10</v>
      </c>
      <c r="D167" s="2">
        <v>120</v>
      </c>
      <c r="E167" s="2">
        <v>0.04</v>
      </c>
      <c r="F167" s="5">
        <v>44752</v>
      </c>
      <c r="G167" t="s">
        <v>28</v>
      </c>
      <c r="H167" t="s">
        <v>13</v>
      </c>
      <c r="I167" s="2">
        <v>585</v>
      </c>
    </row>
    <row r="168" spans="1:9" x14ac:dyDescent="0.35">
      <c r="A168" t="s">
        <v>264</v>
      </c>
      <c r="B168" t="s">
        <v>24</v>
      </c>
      <c r="C168" t="s">
        <v>55</v>
      </c>
      <c r="D168" s="2">
        <v>138</v>
      </c>
      <c r="E168" s="2">
        <v>0.23</v>
      </c>
      <c r="F168" s="5">
        <v>44748</v>
      </c>
      <c r="G168" t="s">
        <v>28</v>
      </c>
      <c r="H168" t="s">
        <v>13</v>
      </c>
      <c r="I168" s="2">
        <v>783</v>
      </c>
    </row>
    <row r="169" spans="1:9" x14ac:dyDescent="0.35">
      <c r="A169" t="s">
        <v>264</v>
      </c>
      <c r="B169" t="s">
        <v>24</v>
      </c>
      <c r="C169" t="s">
        <v>55</v>
      </c>
      <c r="D169" s="2">
        <v>406</v>
      </c>
      <c r="E169" s="2">
        <v>0.3</v>
      </c>
      <c r="F169" s="2" t="s">
        <v>1094</v>
      </c>
      <c r="G169" t="s">
        <v>32</v>
      </c>
      <c r="H169" t="s">
        <v>13</v>
      </c>
      <c r="I169" s="2">
        <v>623</v>
      </c>
    </row>
    <row r="170" spans="1:9" x14ac:dyDescent="0.35">
      <c r="A170" t="s">
        <v>265</v>
      </c>
      <c r="B170" t="s">
        <v>9</v>
      </c>
      <c r="C170" t="s">
        <v>35</v>
      </c>
      <c r="D170" s="2" t="s">
        <v>11</v>
      </c>
      <c r="E170" s="2">
        <v>1</v>
      </c>
      <c r="F170" s="2" t="s">
        <v>1100</v>
      </c>
      <c r="G170" t="s">
        <v>36</v>
      </c>
      <c r="H170" t="s">
        <v>13</v>
      </c>
      <c r="I170" s="2" t="s">
        <v>11</v>
      </c>
    </row>
    <row r="171" spans="1:9" x14ac:dyDescent="0.35">
      <c r="A171" t="s">
        <v>266</v>
      </c>
      <c r="B171" t="s">
        <v>9</v>
      </c>
      <c r="C171" t="s">
        <v>35</v>
      </c>
      <c r="D171" s="2" t="s">
        <v>11</v>
      </c>
      <c r="E171" s="2">
        <v>0.12</v>
      </c>
      <c r="F171" s="2" t="s">
        <v>1101</v>
      </c>
      <c r="G171" t="s">
        <v>21</v>
      </c>
      <c r="H171" t="s">
        <v>13</v>
      </c>
      <c r="I171" s="2">
        <v>69</v>
      </c>
    </row>
    <row r="172" spans="1:9" x14ac:dyDescent="0.35">
      <c r="A172" t="s">
        <v>267</v>
      </c>
      <c r="B172" t="s">
        <v>268</v>
      </c>
      <c r="C172" t="s">
        <v>35</v>
      </c>
      <c r="D172" s="2" t="s">
        <v>11</v>
      </c>
      <c r="E172" s="2">
        <v>0.3</v>
      </c>
      <c r="F172" s="5">
        <v>44603</v>
      </c>
      <c r="G172" t="s">
        <v>119</v>
      </c>
      <c r="H172" t="s">
        <v>269</v>
      </c>
      <c r="I172" s="2">
        <v>0</v>
      </c>
    </row>
    <row r="173" spans="1:9" x14ac:dyDescent="0.35">
      <c r="A173" t="s">
        <v>267</v>
      </c>
      <c r="B173" t="s">
        <v>268</v>
      </c>
      <c r="C173" t="s">
        <v>35</v>
      </c>
      <c r="D173" s="2">
        <v>75</v>
      </c>
      <c r="E173" s="2">
        <v>0.25</v>
      </c>
      <c r="F173" s="5">
        <v>44655</v>
      </c>
      <c r="G173" t="s">
        <v>119</v>
      </c>
      <c r="H173" t="s">
        <v>269</v>
      </c>
      <c r="I173" s="2">
        <v>0</v>
      </c>
    </row>
    <row r="174" spans="1:9" x14ac:dyDescent="0.35">
      <c r="A174" t="s">
        <v>270</v>
      </c>
      <c r="B174" t="s">
        <v>217</v>
      </c>
      <c r="C174" t="s">
        <v>35</v>
      </c>
      <c r="D174" s="2">
        <v>9</v>
      </c>
      <c r="E174" s="2">
        <v>0.05</v>
      </c>
      <c r="F174" s="2" t="s">
        <v>1102</v>
      </c>
      <c r="G174" t="s">
        <v>21</v>
      </c>
      <c r="H174" t="s">
        <v>218</v>
      </c>
      <c r="I174" s="2">
        <v>30</v>
      </c>
    </row>
    <row r="175" spans="1:9" x14ac:dyDescent="0.35">
      <c r="A175" t="s">
        <v>271</v>
      </c>
      <c r="B175" t="s">
        <v>272</v>
      </c>
      <c r="C175" t="s">
        <v>35</v>
      </c>
      <c r="D175" s="2">
        <v>270</v>
      </c>
      <c r="E175" s="2">
        <v>0.27</v>
      </c>
      <c r="F175" s="2" t="s">
        <v>1095</v>
      </c>
      <c r="G175" t="s">
        <v>26</v>
      </c>
      <c r="H175" t="s">
        <v>273</v>
      </c>
      <c r="I175" s="2">
        <v>546</v>
      </c>
    </row>
    <row r="176" spans="1:9" x14ac:dyDescent="0.35">
      <c r="A176" t="s">
        <v>274</v>
      </c>
      <c r="B176" t="s">
        <v>275</v>
      </c>
      <c r="C176" t="s">
        <v>114</v>
      </c>
      <c r="D176" s="2" t="s">
        <v>11</v>
      </c>
      <c r="E176" s="2">
        <v>0.14000000000000001</v>
      </c>
      <c r="F176" s="2" t="s">
        <v>1103</v>
      </c>
      <c r="G176" t="s">
        <v>26</v>
      </c>
      <c r="H176" t="s">
        <v>276</v>
      </c>
      <c r="I176" s="2">
        <v>83</v>
      </c>
    </row>
    <row r="177" spans="1:9" x14ac:dyDescent="0.35">
      <c r="A177" t="s">
        <v>277</v>
      </c>
      <c r="B177" t="s">
        <v>150</v>
      </c>
      <c r="C177" t="s">
        <v>161</v>
      </c>
      <c r="D177" s="2">
        <v>40</v>
      </c>
      <c r="E177" s="2" t="s">
        <v>11</v>
      </c>
      <c r="F177" s="2" t="s">
        <v>1104</v>
      </c>
      <c r="G177" t="s">
        <v>36</v>
      </c>
      <c r="H177" t="s">
        <v>152</v>
      </c>
      <c r="I177" s="2">
        <v>401</v>
      </c>
    </row>
    <row r="178" spans="1:9" x14ac:dyDescent="0.35">
      <c r="A178" t="s">
        <v>278</v>
      </c>
      <c r="B178" t="s">
        <v>279</v>
      </c>
      <c r="C178" t="s">
        <v>35</v>
      </c>
      <c r="D178" s="2">
        <v>80</v>
      </c>
      <c r="E178" s="2">
        <v>0.11</v>
      </c>
      <c r="F178" s="2" t="s">
        <v>1105</v>
      </c>
      <c r="G178" t="s">
        <v>26</v>
      </c>
      <c r="H178" t="s">
        <v>280</v>
      </c>
      <c r="I178" s="2">
        <v>378</v>
      </c>
    </row>
    <row r="179" spans="1:9" x14ac:dyDescent="0.35">
      <c r="A179" t="s">
        <v>278</v>
      </c>
      <c r="B179" t="s">
        <v>279</v>
      </c>
      <c r="C179" t="s">
        <v>35</v>
      </c>
      <c r="D179" s="2">
        <v>100</v>
      </c>
      <c r="E179" s="2" t="s">
        <v>11</v>
      </c>
      <c r="F179" s="2" t="s">
        <v>1100</v>
      </c>
      <c r="G179" t="s">
        <v>26</v>
      </c>
      <c r="H179" t="s">
        <v>280</v>
      </c>
      <c r="I179" s="2">
        <v>378</v>
      </c>
    </row>
    <row r="180" spans="1:9" x14ac:dyDescent="0.35">
      <c r="A180" t="s">
        <v>281</v>
      </c>
      <c r="B180" t="s">
        <v>54</v>
      </c>
      <c r="C180" t="s">
        <v>72</v>
      </c>
      <c r="D180" s="2">
        <v>70</v>
      </c>
      <c r="E180" s="2">
        <v>0.27</v>
      </c>
      <c r="F180" s="2" t="s">
        <v>1106</v>
      </c>
      <c r="G180" t="s">
        <v>56</v>
      </c>
      <c r="H180" t="s">
        <v>13</v>
      </c>
      <c r="I180" s="2">
        <v>46</v>
      </c>
    </row>
    <row r="181" spans="1:9" x14ac:dyDescent="0.35">
      <c r="A181" t="s">
        <v>282</v>
      </c>
      <c r="B181" t="s">
        <v>9</v>
      </c>
      <c r="C181" t="s">
        <v>114</v>
      </c>
      <c r="D181" s="2">
        <v>92</v>
      </c>
      <c r="E181" s="2" t="s">
        <v>11</v>
      </c>
      <c r="F181" s="2" t="s">
        <v>1107</v>
      </c>
      <c r="G181" t="s">
        <v>56</v>
      </c>
      <c r="H181" t="s">
        <v>13</v>
      </c>
      <c r="I181" s="2" t="s">
        <v>11</v>
      </c>
    </row>
    <row r="182" spans="1:9" x14ac:dyDescent="0.35">
      <c r="A182" t="s">
        <v>283</v>
      </c>
      <c r="B182" t="s">
        <v>54</v>
      </c>
      <c r="C182" t="s">
        <v>35</v>
      </c>
      <c r="D182" s="2">
        <v>80</v>
      </c>
      <c r="E182" s="2" t="s">
        <v>11</v>
      </c>
      <c r="F182" s="5">
        <v>44959</v>
      </c>
      <c r="G182" t="s">
        <v>36</v>
      </c>
      <c r="H182" t="s">
        <v>13</v>
      </c>
      <c r="I182" s="2" t="s">
        <v>11</v>
      </c>
    </row>
    <row r="183" spans="1:9" x14ac:dyDescent="0.35">
      <c r="A183" t="s">
        <v>284</v>
      </c>
      <c r="B183" t="s">
        <v>65</v>
      </c>
      <c r="C183" t="s">
        <v>101</v>
      </c>
      <c r="D183" s="2">
        <v>140</v>
      </c>
      <c r="E183" s="2" t="s">
        <v>11</v>
      </c>
      <c r="F183" s="5">
        <v>44111</v>
      </c>
      <c r="G183" t="s">
        <v>26</v>
      </c>
      <c r="H183" t="s">
        <v>67</v>
      </c>
      <c r="I183" s="2">
        <v>70</v>
      </c>
    </row>
    <row r="184" spans="1:9" x14ac:dyDescent="0.35">
      <c r="A184" t="s">
        <v>285</v>
      </c>
      <c r="B184" t="s">
        <v>43</v>
      </c>
      <c r="C184" t="s">
        <v>66</v>
      </c>
      <c r="D184" s="2" t="s">
        <v>11</v>
      </c>
      <c r="E184" s="2">
        <v>0.3</v>
      </c>
      <c r="F184" s="5">
        <v>44656</v>
      </c>
      <c r="G184" t="s">
        <v>36</v>
      </c>
      <c r="H184" t="s">
        <v>45</v>
      </c>
      <c r="I184" s="2">
        <v>45</v>
      </c>
    </row>
    <row r="185" spans="1:9" x14ac:dyDescent="0.35">
      <c r="A185" t="s">
        <v>286</v>
      </c>
      <c r="B185" t="s">
        <v>30</v>
      </c>
      <c r="C185" t="s">
        <v>16</v>
      </c>
      <c r="D185" s="2">
        <v>100</v>
      </c>
      <c r="E185" s="2">
        <v>0.37</v>
      </c>
      <c r="F185" s="5">
        <v>44573</v>
      </c>
      <c r="G185" t="s">
        <v>12</v>
      </c>
      <c r="H185" t="s">
        <v>13</v>
      </c>
      <c r="I185" s="2">
        <v>194</v>
      </c>
    </row>
    <row r="186" spans="1:9" x14ac:dyDescent="0.35">
      <c r="A186" t="s">
        <v>286</v>
      </c>
      <c r="B186" t="s">
        <v>30</v>
      </c>
      <c r="C186" t="s">
        <v>16</v>
      </c>
      <c r="D186" s="2">
        <v>120</v>
      </c>
      <c r="E186" s="2">
        <v>0.3</v>
      </c>
      <c r="F186" s="5">
        <v>44688</v>
      </c>
      <c r="G186" t="s">
        <v>12</v>
      </c>
      <c r="H186" t="s">
        <v>13</v>
      </c>
      <c r="I186" s="2">
        <v>194</v>
      </c>
    </row>
    <row r="187" spans="1:9" x14ac:dyDescent="0.35">
      <c r="A187" t="s">
        <v>287</v>
      </c>
      <c r="B187" t="s">
        <v>288</v>
      </c>
      <c r="C187" t="s">
        <v>289</v>
      </c>
      <c r="D187" s="2">
        <v>900</v>
      </c>
      <c r="E187" s="2" t="s">
        <v>11</v>
      </c>
      <c r="F187" s="2" t="s">
        <v>1076</v>
      </c>
      <c r="G187" t="s">
        <v>36</v>
      </c>
      <c r="H187" t="s">
        <v>262</v>
      </c>
      <c r="I187" s="2" t="s">
        <v>11</v>
      </c>
    </row>
    <row r="188" spans="1:9" x14ac:dyDescent="0.35">
      <c r="A188" t="s">
        <v>290</v>
      </c>
      <c r="B188" t="s">
        <v>291</v>
      </c>
      <c r="C188" t="s">
        <v>141</v>
      </c>
      <c r="D188" s="2">
        <v>500</v>
      </c>
      <c r="E188" s="2">
        <v>0.14000000000000001</v>
      </c>
      <c r="F188" s="2" t="s">
        <v>11</v>
      </c>
      <c r="G188" t="s">
        <v>28</v>
      </c>
      <c r="H188" t="s">
        <v>13</v>
      </c>
      <c r="I188" s="2" t="s">
        <v>11</v>
      </c>
    </row>
    <row r="189" spans="1:9" x14ac:dyDescent="0.35">
      <c r="A189" t="s">
        <v>292</v>
      </c>
      <c r="B189" t="s">
        <v>293</v>
      </c>
      <c r="C189" t="s">
        <v>101</v>
      </c>
      <c r="D189" s="2">
        <v>200</v>
      </c>
      <c r="E189" s="2" t="s">
        <v>11</v>
      </c>
      <c r="F189" s="2" t="s">
        <v>1101</v>
      </c>
      <c r="G189" t="s">
        <v>32</v>
      </c>
      <c r="H189" t="s">
        <v>67</v>
      </c>
      <c r="I189" s="2">
        <v>293</v>
      </c>
    </row>
    <row r="190" spans="1:9" x14ac:dyDescent="0.35">
      <c r="A190" t="s">
        <v>294</v>
      </c>
      <c r="B190" t="s">
        <v>24</v>
      </c>
      <c r="C190" t="s">
        <v>66</v>
      </c>
      <c r="D190" s="2">
        <v>95</v>
      </c>
      <c r="E190" s="2">
        <v>0.05</v>
      </c>
      <c r="F190" s="5">
        <v>44785</v>
      </c>
      <c r="G190" t="s">
        <v>98</v>
      </c>
      <c r="H190" t="s">
        <v>13</v>
      </c>
      <c r="I190" s="2">
        <v>220</v>
      </c>
    </row>
    <row r="191" spans="1:9" x14ac:dyDescent="0.35">
      <c r="A191" t="s">
        <v>295</v>
      </c>
      <c r="B191" t="s">
        <v>179</v>
      </c>
      <c r="C191" t="s">
        <v>62</v>
      </c>
      <c r="D191" s="2">
        <v>20</v>
      </c>
      <c r="E191" s="2" t="s">
        <v>11</v>
      </c>
      <c r="F191" s="5">
        <v>44144</v>
      </c>
      <c r="G191" t="s">
        <v>56</v>
      </c>
      <c r="H191" t="s">
        <v>180</v>
      </c>
      <c r="I191" s="2">
        <v>41</v>
      </c>
    </row>
    <row r="192" spans="1:9" x14ac:dyDescent="0.35">
      <c r="A192" t="s">
        <v>296</v>
      </c>
      <c r="B192" t="s">
        <v>9</v>
      </c>
      <c r="C192" t="s">
        <v>66</v>
      </c>
      <c r="D192" s="2">
        <v>100</v>
      </c>
      <c r="E192" s="2">
        <v>0.06</v>
      </c>
      <c r="F192" s="5">
        <v>44845</v>
      </c>
      <c r="G192" t="s">
        <v>28</v>
      </c>
      <c r="H192" t="s">
        <v>13</v>
      </c>
      <c r="I192" s="2">
        <v>665</v>
      </c>
    </row>
    <row r="193" spans="1:9" x14ac:dyDescent="0.35">
      <c r="A193" t="s">
        <v>296</v>
      </c>
      <c r="B193" t="s">
        <v>9</v>
      </c>
      <c r="C193" t="s">
        <v>66</v>
      </c>
      <c r="D193" s="2">
        <v>200</v>
      </c>
      <c r="E193" s="2">
        <v>0.1</v>
      </c>
      <c r="F193" s="2" t="s">
        <v>1108</v>
      </c>
      <c r="G193" t="s">
        <v>28</v>
      </c>
      <c r="H193" t="s">
        <v>13</v>
      </c>
      <c r="I193" s="2">
        <v>665</v>
      </c>
    </row>
    <row r="194" spans="1:9" x14ac:dyDescent="0.35">
      <c r="A194" t="s">
        <v>296</v>
      </c>
      <c r="B194" t="s">
        <v>9</v>
      </c>
      <c r="C194" t="s">
        <v>66</v>
      </c>
      <c r="D194" s="2">
        <v>220</v>
      </c>
      <c r="E194" s="2">
        <v>0.12</v>
      </c>
      <c r="F194" s="2" t="s">
        <v>1109</v>
      </c>
      <c r="G194" t="s">
        <v>28</v>
      </c>
      <c r="H194" t="s">
        <v>13</v>
      </c>
      <c r="I194" s="2">
        <v>665</v>
      </c>
    </row>
    <row r="195" spans="1:9" x14ac:dyDescent="0.35">
      <c r="A195" t="s">
        <v>296</v>
      </c>
      <c r="B195" t="s">
        <v>9</v>
      </c>
      <c r="C195" t="s">
        <v>66</v>
      </c>
      <c r="D195" s="2">
        <v>340</v>
      </c>
      <c r="E195" s="2">
        <v>0.28000000000000003</v>
      </c>
      <c r="F195" s="5">
        <v>45200</v>
      </c>
      <c r="G195" t="s">
        <v>28</v>
      </c>
      <c r="H195" t="s">
        <v>13</v>
      </c>
      <c r="I195" s="2">
        <v>665</v>
      </c>
    </row>
    <row r="196" spans="1:9" x14ac:dyDescent="0.35">
      <c r="A196" t="s">
        <v>297</v>
      </c>
      <c r="B196" t="s">
        <v>179</v>
      </c>
      <c r="C196" t="s">
        <v>35</v>
      </c>
      <c r="D196" s="2">
        <v>110</v>
      </c>
      <c r="E196" s="2">
        <v>0.28000000000000003</v>
      </c>
      <c r="F196" s="5">
        <v>45261</v>
      </c>
      <c r="G196" t="s">
        <v>32</v>
      </c>
      <c r="H196" t="s">
        <v>180</v>
      </c>
      <c r="I196" s="2">
        <v>490</v>
      </c>
    </row>
    <row r="197" spans="1:9" x14ac:dyDescent="0.35">
      <c r="A197" t="s">
        <v>297</v>
      </c>
      <c r="B197" t="s">
        <v>179</v>
      </c>
      <c r="C197" t="s">
        <v>35</v>
      </c>
      <c r="D197" s="2">
        <v>150</v>
      </c>
      <c r="E197" s="2">
        <v>0.25</v>
      </c>
      <c r="F197" s="2" t="s">
        <v>1040</v>
      </c>
      <c r="G197" t="s">
        <v>32</v>
      </c>
      <c r="H197" t="s">
        <v>180</v>
      </c>
      <c r="I197" s="2">
        <v>490</v>
      </c>
    </row>
    <row r="198" spans="1:9" x14ac:dyDescent="0.35">
      <c r="A198" t="s">
        <v>298</v>
      </c>
      <c r="B198" t="s">
        <v>30</v>
      </c>
      <c r="C198" t="s">
        <v>35</v>
      </c>
      <c r="D198" s="2" t="s">
        <v>11</v>
      </c>
      <c r="E198" s="2">
        <v>1</v>
      </c>
      <c r="F198" s="2" t="s">
        <v>1057</v>
      </c>
      <c r="G198" t="s">
        <v>12</v>
      </c>
      <c r="H198" t="s">
        <v>13</v>
      </c>
      <c r="I198" s="2">
        <v>1000</v>
      </c>
    </row>
    <row r="199" spans="1:9" x14ac:dyDescent="0.35">
      <c r="A199" t="s">
        <v>298</v>
      </c>
      <c r="B199" t="s">
        <v>30</v>
      </c>
      <c r="C199" t="s">
        <v>35</v>
      </c>
      <c r="D199" s="2">
        <v>250</v>
      </c>
      <c r="E199" s="2">
        <v>0.2</v>
      </c>
      <c r="F199" s="2" t="s">
        <v>1110</v>
      </c>
      <c r="G199" t="s">
        <v>12</v>
      </c>
      <c r="H199" t="s">
        <v>13</v>
      </c>
      <c r="I199" s="2">
        <v>1000</v>
      </c>
    </row>
    <row r="200" spans="1:9" x14ac:dyDescent="0.35">
      <c r="A200" t="s">
        <v>299</v>
      </c>
      <c r="B200" t="s">
        <v>9</v>
      </c>
      <c r="C200" t="s">
        <v>40</v>
      </c>
      <c r="D200" s="2">
        <v>88</v>
      </c>
      <c r="E200" s="2">
        <v>0.5</v>
      </c>
      <c r="F200" s="5">
        <v>44573</v>
      </c>
      <c r="G200" t="s">
        <v>36</v>
      </c>
      <c r="H200" t="s">
        <v>13</v>
      </c>
      <c r="I200" s="2" t="s">
        <v>11</v>
      </c>
    </row>
    <row r="201" spans="1:9" x14ac:dyDescent="0.35">
      <c r="A201" t="s">
        <v>300</v>
      </c>
      <c r="B201" t="s">
        <v>30</v>
      </c>
      <c r="C201" t="s">
        <v>50</v>
      </c>
      <c r="D201" s="2" t="s">
        <v>11</v>
      </c>
      <c r="E201" s="2">
        <v>0.1</v>
      </c>
      <c r="F201" s="5">
        <v>44785</v>
      </c>
      <c r="G201" t="s">
        <v>28</v>
      </c>
      <c r="H201" t="s">
        <v>13</v>
      </c>
      <c r="I201" s="2">
        <v>352</v>
      </c>
    </row>
    <row r="202" spans="1:9" x14ac:dyDescent="0.35">
      <c r="A202" t="s">
        <v>301</v>
      </c>
      <c r="B202" t="s">
        <v>30</v>
      </c>
      <c r="C202" t="s">
        <v>154</v>
      </c>
      <c r="D202" s="2">
        <v>130</v>
      </c>
      <c r="E202" s="2">
        <v>0.25</v>
      </c>
      <c r="F202" s="2" t="s">
        <v>1094</v>
      </c>
      <c r="G202" t="s">
        <v>21</v>
      </c>
      <c r="H202" t="s">
        <v>13</v>
      </c>
      <c r="I202" s="2">
        <v>77</v>
      </c>
    </row>
    <row r="203" spans="1:9" x14ac:dyDescent="0.35">
      <c r="A203" t="s">
        <v>302</v>
      </c>
      <c r="B203" t="s">
        <v>9</v>
      </c>
      <c r="C203" t="s">
        <v>141</v>
      </c>
      <c r="D203" s="2">
        <v>60</v>
      </c>
      <c r="E203" s="2" t="s">
        <v>11</v>
      </c>
      <c r="F203" s="2" t="s">
        <v>1075</v>
      </c>
      <c r="G203" t="s">
        <v>26</v>
      </c>
      <c r="H203" t="s">
        <v>13</v>
      </c>
      <c r="I203" s="2">
        <v>48</v>
      </c>
    </row>
    <row r="204" spans="1:9" x14ac:dyDescent="0.35">
      <c r="A204" t="s">
        <v>303</v>
      </c>
      <c r="B204" t="s">
        <v>9</v>
      </c>
      <c r="C204" t="s">
        <v>101</v>
      </c>
      <c r="D204" s="2">
        <v>30</v>
      </c>
      <c r="E204" s="2">
        <v>0.1</v>
      </c>
      <c r="F204" s="2" t="s">
        <v>1111</v>
      </c>
      <c r="G204" t="s">
        <v>36</v>
      </c>
      <c r="H204" t="s">
        <v>13</v>
      </c>
      <c r="I204" s="2" t="s">
        <v>11</v>
      </c>
    </row>
    <row r="205" spans="1:9" x14ac:dyDescent="0.35">
      <c r="A205" t="s">
        <v>304</v>
      </c>
      <c r="B205" t="s">
        <v>305</v>
      </c>
      <c r="C205" t="s">
        <v>40</v>
      </c>
      <c r="D205" s="2">
        <v>137</v>
      </c>
      <c r="E205" s="2">
        <v>1</v>
      </c>
      <c r="F205" s="2" t="s">
        <v>1044</v>
      </c>
      <c r="G205" t="s">
        <v>56</v>
      </c>
      <c r="H205" t="s">
        <v>13</v>
      </c>
      <c r="I205" s="2">
        <v>108</v>
      </c>
    </row>
    <row r="206" spans="1:9" x14ac:dyDescent="0.35">
      <c r="A206" t="s">
        <v>306</v>
      </c>
      <c r="B206" t="s">
        <v>307</v>
      </c>
      <c r="C206" t="s">
        <v>66</v>
      </c>
      <c r="D206" s="2" t="s">
        <v>11</v>
      </c>
      <c r="E206" s="2">
        <v>0.25</v>
      </c>
      <c r="F206" s="2" t="s">
        <v>1080</v>
      </c>
      <c r="G206" t="s">
        <v>28</v>
      </c>
      <c r="H206" t="s">
        <v>13</v>
      </c>
      <c r="I206" s="2" t="s">
        <v>11</v>
      </c>
    </row>
    <row r="207" spans="1:9" x14ac:dyDescent="0.35">
      <c r="A207" t="s">
        <v>308</v>
      </c>
      <c r="B207" t="s">
        <v>309</v>
      </c>
      <c r="C207" t="s">
        <v>55</v>
      </c>
      <c r="D207" s="2">
        <v>17</v>
      </c>
      <c r="E207" s="2" t="s">
        <v>11</v>
      </c>
      <c r="F207" s="2" t="s">
        <v>1112</v>
      </c>
      <c r="G207" t="s">
        <v>82</v>
      </c>
      <c r="H207" t="s">
        <v>126</v>
      </c>
      <c r="I207" s="2" t="s">
        <v>11</v>
      </c>
    </row>
    <row r="208" spans="1:9" x14ac:dyDescent="0.35">
      <c r="A208" t="s">
        <v>308</v>
      </c>
      <c r="B208" t="s">
        <v>9</v>
      </c>
      <c r="C208" t="s">
        <v>66</v>
      </c>
      <c r="D208" s="2">
        <v>50</v>
      </c>
      <c r="E208" s="2">
        <v>0.1</v>
      </c>
      <c r="F208" s="2" t="s">
        <v>1113</v>
      </c>
      <c r="G208" t="s">
        <v>12</v>
      </c>
      <c r="H208" t="s">
        <v>13</v>
      </c>
      <c r="I208" s="2">
        <v>1300</v>
      </c>
    </row>
    <row r="209" spans="1:9" x14ac:dyDescent="0.35">
      <c r="A209" t="s">
        <v>308</v>
      </c>
      <c r="B209" t="s">
        <v>9</v>
      </c>
      <c r="C209" t="s">
        <v>66</v>
      </c>
      <c r="D209" s="2">
        <v>240</v>
      </c>
      <c r="E209" s="2">
        <v>0.27</v>
      </c>
      <c r="F209" s="2" t="s">
        <v>1053</v>
      </c>
      <c r="G209" t="s">
        <v>12</v>
      </c>
      <c r="H209" t="s">
        <v>13</v>
      </c>
      <c r="I209" s="2">
        <v>1300</v>
      </c>
    </row>
    <row r="210" spans="1:9" x14ac:dyDescent="0.35">
      <c r="A210" t="s">
        <v>310</v>
      </c>
      <c r="B210" t="s">
        <v>20</v>
      </c>
      <c r="C210" t="s">
        <v>31</v>
      </c>
      <c r="D210" s="2">
        <v>29</v>
      </c>
      <c r="E210" s="2">
        <v>0.34</v>
      </c>
      <c r="F210" s="2" t="s">
        <v>1114</v>
      </c>
      <c r="G210" t="s">
        <v>17</v>
      </c>
      <c r="H210" t="s">
        <v>22</v>
      </c>
      <c r="I210" s="2">
        <v>27</v>
      </c>
    </row>
    <row r="211" spans="1:9" x14ac:dyDescent="0.35">
      <c r="A211" t="s">
        <v>310</v>
      </c>
      <c r="B211" t="s">
        <v>20</v>
      </c>
      <c r="C211" t="s">
        <v>31</v>
      </c>
      <c r="D211" s="2">
        <v>30</v>
      </c>
      <c r="E211" s="2">
        <v>0.55000000000000004</v>
      </c>
      <c r="F211" s="2" t="s">
        <v>1074</v>
      </c>
      <c r="G211" t="s">
        <v>17</v>
      </c>
      <c r="H211" t="s">
        <v>22</v>
      </c>
      <c r="I211" s="2">
        <v>27</v>
      </c>
    </row>
    <row r="212" spans="1:9" x14ac:dyDescent="0.35">
      <c r="A212" t="s">
        <v>311</v>
      </c>
      <c r="B212" t="s">
        <v>182</v>
      </c>
      <c r="C212" t="s">
        <v>141</v>
      </c>
      <c r="D212" s="2">
        <v>140</v>
      </c>
      <c r="E212" s="2">
        <v>0.1</v>
      </c>
      <c r="F212" s="2" t="s">
        <v>1076</v>
      </c>
      <c r="G212" t="s">
        <v>36</v>
      </c>
      <c r="H212" t="s">
        <v>13</v>
      </c>
      <c r="I212" s="2" t="s">
        <v>11</v>
      </c>
    </row>
    <row r="213" spans="1:9" x14ac:dyDescent="0.35">
      <c r="A213" t="s">
        <v>312</v>
      </c>
      <c r="B213" t="s">
        <v>85</v>
      </c>
      <c r="C213" t="s">
        <v>40</v>
      </c>
      <c r="D213" s="2">
        <v>12</v>
      </c>
      <c r="E213" s="2">
        <v>0.25</v>
      </c>
      <c r="F213" s="2" t="s">
        <v>1115</v>
      </c>
      <c r="G213" t="s">
        <v>17</v>
      </c>
      <c r="H213" t="s">
        <v>13</v>
      </c>
      <c r="I213" s="2">
        <v>26</v>
      </c>
    </row>
    <row r="214" spans="1:9" x14ac:dyDescent="0.35">
      <c r="A214" t="s">
        <v>313</v>
      </c>
      <c r="B214" t="s">
        <v>314</v>
      </c>
      <c r="C214" t="s">
        <v>94</v>
      </c>
      <c r="D214" s="2">
        <v>4375</v>
      </c>
      <c r="E214" s="2">
        <v>0.25</v>
      </c>
      <c r="F214" s="2" t="s">
        <v>1116</v>
      </c>
      <c r="G214" t="s">
        <v>56</v>
      </c>
      <c r="H214" t="s">
        <v>315</v>
      </c>
      <c r="I214" s="2" t="s">
        <v>11</v>
      </c>
    </row>
    <row r="215" spans="1:9" x14ac:dyDescent="0.35">
      <c r="A215" t="s">
        <v>313</v>
      </c>
      <c r="B215" t="s">
        <v>316</v>
      </c>
      <c r="C215" t="s">
        <v>94</v>
      </c>
      <c r="D215" s="2">
        <v>226</v>
      </c>
      <c r="E215" s="2" t="s">
        <v>11</v>
      </c>
      <c r="F215" s="5">
        <v>44572</v>
      </c>
      <c r="G215" t="s">
        <v>56</v>
      </c>
      <c r="H215" t="s">
        <v>13</v>
      </c>
      <c r="I215" s="2" t="s">
        <v>11</v>
      </c>
    </row>
    <row r="216" spans="1:9" x14ac:dyDescent="0.35">
      <c r="A216" t="s">
        <v>317</v>
      </c>
      <c r="B216" t="s">
        <v>65</v>
      </c>
      <c r="C216" t="s">
        <v>25</v>
      </c>
      <c r="D216" s="2">
        <v>270</v>
      </c>
      <c r="E216" s="2">
        <v>0.18</v>
      </c>
      <c r="F216" s="2" t="s">
        <v>1117</v>
      </c>
      <c r="G216" t="s">
        <v>36</v>
      </c>
      <c r="H216" t="s">
        <v>67</v>
      </c>
      <c r="I216" s="2">
        <v>224</v>
      </c>
    </row>
    <row r="217" spans="1:9" x14ac:dyDescent="0.35">
      <c r="A217" t="s">
        <v>318</v>
      </c>
      <c r="B217" t="s">
        <v>9</v>
      </c>
      <c r="C217" t="s">
        <v>25</v>
      </c>
      <c r="D217" s="2">
        <v>200</v>
      </c>
      <c r="E217" s="2" t="s">
        <v>11</v>
      </c>
      <c r="F217" s="5">
        <v>43834</v>
      </c>
      <c r="G217" t="s">
        <v>21</v>
      </c>
      <c r="H217" t="s">
        <v>13</v>
      </c>
      <c r="I217" s="2">
        <v>48</v>
      </c>
    </row>
    <row r="218" spans="1:9" x14ac:dyDescent="0.35">
      <c r="A218" t="s">
        <v>319</v>
      </c>
      <c r="B218" t="s">
        <v>43</v>
      </c>
      <c r="C218" t="s">
        <v>31</v>
      </c>
      <c r="D218" s="2">
        <v>30</v>
      </c>
      <c r="E218" s="2" t="s">
        <v>11</v>
      </c>
      <c r="F218" s="2" t="s">
        <v>1118</v>
      </c>
      <c r="G218" t="s">
        <v>17</v>
      </c>
      <c r="H218" t="s">
        <v>45</v>
      </c>
      <c r="I218" s="2">
        <v>23</v>
      </c>
    </row>
    <row r="219" spans="1:9" x14ac:dyDescent="0.35">
      <c r="A219" t="s">
        <v>320</v>
      </c>
      <c r="B219" t="s">
        <v>24</v>
      </c>
      <c r="C219" t="s">
        <v>31</v>
      </c>
      <c r="D219" s="2" t="s">
        <v>11</v>
      </c>
      <c r="E219" s="2">
        <v>0.05</v>
      </c>
      <c r="F219" s="2" t="s">
        <v>1119</v>
      </c>
      <c r="G219" t="s">
        <v>21</v>
      </c>
      <c r="H219" t="s">
        <v>13</v>
      </c>
      <c r="I219" s="2">
        <v>137</v>
      </c>
    </row>
    <row r="220" spans="1:9" x14ac:dyDescent="0.35">
      <c r="A220" t="s">
        <v>321</v>
      </c>
      <c r="B220" t="s">
        <v>322</v>
      </c>
      <c r="C220" t="s">
        <v>31</v>
      </c>
      <c r="D220" s="2">
        <v>70</v>
      </c>
      <c r="E220" s="2">
        <v>0.05</v>
      </c>
      <c r="F220" s="5">
        <v>44810</v>
      </c>
      <c r="G220" t="s">
        <v>28</v>
      </c>
      <c r="H220" t="s">
        <v>63</v>
      </c>
      <c r="I220" s="2">
        <v>56</v>
      </c>
    </row>
    <row r="221" spans="1:9" x14ac:dyDescent="0.35">
      <c r="A221" t="s">
        <v>323</v>
      </c>
      <c r="B221" t="s">
        <v>20</v>
      </c>
      <c r="C221" t="s">
        <v>66</v>
      </c>
      <c r="D221" s="2">
        <v>15</v>
      </c>
      <c r="E221" s="2">
        <v>0.2</v>
      </c>
      <c r="F221" s="5">
        <v>43986</v>
      </c>
      <c r="G221" t="s">
        <v>21</v>
      </c>
      <c r="H221" t="s">
        <v>22</v>
      </c>
      <c r="I221" s="2">
        <v>72</v>
      </c>
    </row>
    <row r="222" spans="1:9" x14ac:dyDescent="0.35">
      <c r="A222" t="s">
        <v>324</v>
      </c>
      <c r="B222" t="s">
        <v>9</v>
      </c>
      <c r="C222" t="s">
        <v>31</v>
      </c>
      <c r="D222" s="2" t="s">
        <v>11</v>
      </c>
      <c r="E222" s="2">
        <v>0.5</v>
      </c>
      <c r="F222" s="5">
        <v>43872</v>
      </c>
      <c r="G222" t="s">
        <v>36</v>
      </c>
      <c r="H222" t="s">
        <v>13</v>
      </c>
      <c r="I222" s="2">
        <v>102</v>
      </c>
    </row>
    <row r="223" spans="1:9" x14ac:dyDescent="0.35">
      <c r="A223" t="s">
        <v>324</v>
      </c>
      <c r="B223" t="s">
        <v>9</v>
      </c>
      <c r="C223" t="s">
        <v>31</v>
      </c>
      <c r="D223" s="2">
        <v>61</v>
      </c>
      <c r="E223" s="2" t="s">
        <v>11</v>
      </c>
      <c r="F223" s="2" t="s">
        <v>1077</v>
      </c>
      <c r="G223" t="s">
        <v>36</v>
      </c>
      <c r="H223" t="s">
        <v>13</v>
      </c>
      <c r="I223" s="2">
        <v>102</v>
      </c>
    </row>
    <row r="224" spans="1:9" x14ac:dyDescent="0.35">
      <c r="A224" t="s">
        <v>325</v>
      </c>
      <c r="B224" t="s">
        <v>293</v>
      </c>
      <c r="C224" t="s">
        <v>55</v>
      </c>
      <c r="D224" s="2">
        <v>40</v>
      </c>
      <c r="E224" s="2">
        <v>0.05</v>
      </c>
      <c r="F224" s="5">
        <v>45078</v>
      </c>
      <c r="G224" t="s">
        <v>32</v>
      </c>
      <c r="H224" t="s">
        <v>67</v>
      </c>
      <c r="I224" s="2">
        <v>214</v>
      </c>
    </row>
    <row r="225" spans="1:9" x14ac:dyDescent="0.35">
      <c r="A225" t="s">
        <v>325</v>
      </c>
      <c r="B225" t="s">
        <v>293</v>
      </c>
      <c r="C225" t="s">
        <v>55</v>
      </c>
      <c r="D225" s="2">
        <v>120</v>
      </c>
      <c r="E225" s="2" t="s">
        <v>11</v>
      </c>
      <c r="F225" s="2" t="s">
        <v>1120</v>
      </c>
      <c r="G225" t="s">
        <v>32</v>
      </c>
      <c r="H225" t="s">
        <v>67</v>
      </c>
      <c r="I225" s="2">
        <v>214</v>
      </c>
    </row>
    <row r="226" spans="1:9" x14ac:dyDescent="0.35">
      <c r="A226" t="s">
        <v>325</v>
      </c>
      <c r="B226" t="s">
        <v>293</v>
      </c>
      <c r="C226" t="s">
        <v>55</v>
      </c>
      <c r="D226" s="2">
        <v>130</v>
      </c>
      <c r="E226" s="2">
        <v>0.22</v>
      </c>
      <c r="F226" s="2" t="s">
        <v>1077</v>
      </c>
      <c r="G226" t="s">
        <v>32</v>
      </c>
      <c r="H226" t="s">
        <v>67</v>
      </c>
      <c r="I226" s="2">
        <v>214</v>
      </c>
    </row>
    <row r="227" spans="1:9" x14ac:dyDescent="0.35">
      <c r="A227" t="s">
        <v>325</v>
      </c>
      <c r="B227" t="s">
        <v>293</v>
      </c>
      <c r="C227" t="s">
        <v>55</v>
      </c>
      <c r="D227" s="2">
        <v>200</v>
      </c>
      <c r="E227" s="2">
        <v>0.4</v>
      </c>
      <c r="F227" s="2" t="s">
        <v>1121</v>
      </c>
      <c r="G227" t="s">
        <v>32</v>
      </c>
      <c r="H227" t="s">
        <v>67</v>
      </c>
      <c r="I227" s="2">
        <v>214</v>
      </c>
    </row>
    <row r="228" spans="1:9" x14ac:dyDescent="0.35">
      <c r="A228" t="s">
        <v>326</v>
      </c>
      <c r="B228" t="s">
        <v>30</v>
      </c>
      <c r="C228" t="s">
        <v>16</v>
      </c>
      <c r="D228" s="2">
        <v>77</v>
      </c>
      <c r="E228" s="2">
        <v>0.2</v>
      </c>
      <c r="F228" s="5">
        <v>43986</v>
      </c>
      <c r="G228" t="s">
        <v>21</v>
      </c>
      <c r="H228" t="s">
        <v>13</v>
      </c>
      <c r="I228" s="2">
        <v>75</v>
      </c>
    </row>
    <row r="229" spans="1:9" x14ac:dyDescent="0.35">
      <c r="A229" t="s">
        <v>327</v>
      </c>
      <c r="B229" t="s">
        <v>328</v>
      </c>
      <c r="C229" t="s">
        <v>40</v>
      </c>
      <c r="D229" s="2">
        <v>25</v>
      </c>
      <c r="E229" s="2" t="s">
        <v>11</v>
      </c>
      <c r="F229" s="5">
        <v>44723</v>
      </c>
      <c r="G229" t="s">
        <v>32</v>
      </c>
      <c r="H229" t="s">
        <v>329</v>
      </c>
      <c r="I229" s="2">
        <v>148</v>
      </c>
    </row>
    <row r="230" spans="1:9" x14ac:dyDescent="0.35">
      <c r="A230" t="s">
        <v>330</v>
      </c>
      <c r="B230" t="s">
        <v>30</v>
      </c>
      <c r="C230" t="s">
        <v>31</v>
      </c>
      <c r="D230" s="2">
        <v>3</v>
      </c>
      <c r="E230" s="2">
        <v>0.27</v>
      </c>
      <c r="F230" s="5">
        <v>44141</v>
      </c>
      <c r="G230" t="s">
        <v>119</v>
      </c>
      <c r="H230" t="s">
        <v>13</v>
      </c>
      <c r="I230" s="2">
        <v>2</v>
      </c>
    </row>
    <row r="231" spans="1:9" x14ac:dyDescent="0.35">
      <c r="A231" t="s">
        <v>331</v>
      </c>
      <c r="B231" t="s">
        <v>9</v>
      </c>
      <c r="C231" t="s">
        <v>16</v>
      </c>
      <c r="D231" s="2">
        <v>100</v>
      </c>
      <c r="E231" s="2">
        <v>0.2</v>
      </c>
      <c r="F231" s="5">
        <v>44016</v>
      </c>
      <c r="G231" t="s">
        <v>12</v>
      </c>
      <c r="H231" t="s">
        <v>13</v>
      </c>
      <c r="I231" s="2">
        <v>367</v>
      </c>
    </row>
    <row r="232" spans="1:9" x14ac:dyDescent="0.35">
      <c r="A232" t="s">
        <v>332</v>
      </c>
      <c r="B232" t="s">
        <v>69</v>
      </c>
      <c r="C232" t="s">
        <v>10</v>
      </c>
      <c r="D232" s="2">
        <v>40</v>
      </c>
      <c r="E232" s="2">
        <v>0.33</v>
      </c>
      <c r="F232" s="5">
        <v>44721</v>
      </c>
      <c r="G232" t="s">
        <v>21</v>
      </c>
      <c r="H232" t="s">
        <v>13</v>
      </c>
      <c r="I232" s="2">
        <v>42</v>
      </c>
    </row>
    <row r="233" spans="1:9" x14ac:dyDescent="0.35">
      <c r="A233" t="s">
        <v>333</v>
      </c>
      <c r="B233" t="s">
        <v>334</v>
      </c>
      <c r="C233" t="s">
        <v>10</v>
      </c>
      <c r="D233" s="2">
        <v>50</v>
      </c>
      <c r="E233" s="2">
        <v>0.33</v>
      </c>
      <c r="F233" s="2" t="s">
        <v>1122</v>
      </c>
      <c r="G233" t="s">
        <v>17</v>
      </c>
      <c r="H233" t="s">
        <v>67</v>
      </c>
      <c r="I233" s="2">
        <v>6</v>
      </c>
    </row>
    <row r="234" spans="1:9" x14ac:dyDescent="0.35">
      <c r="A234" t="s">
        <v>335</v>
      </c>
      <c r="B234" t="s">
        <v>122</v>
      </c>
      <c r="C234" t="s">
        <v>154</v>
      </c>
      <c r="D234" s="2">
        <v>120</v>
      </c>
      <c r="E234" s="2">
        <v>0.8</v>
      </c>
      <c r="F234" s="2" t="s">
        <v>1045</v>
      </c>
      <c r="G234" t="s">
        <v>32</v>
      </c>
      <c r="H234" t="s">
        <v>22</v>
      </c>
      <c r="I234" s="2">
        <v>131</v>
      </c>
    </row>
    <row r="235" spans="1:9" x14ac:dyDescent="0.35">
      <c r="A235" t="s">
        <v>336</v>
      </c>
      <c r="B235" t="s">
        <v>9</v>
      </c>
      <c r="C235" t="s">
        <v>66</v>
      </c>
      <c r="D235" s="2">
        <v>62</v>
      </c>
      <c r="E235" s="2">
        <v>0.15</v>
      </c>
      <c r="F235" s="2" t="s">
        <v>1123</v>
      </c>
      <c r="G235" t="s">
        <v>26</v>
      </c>
      <c r="H235" t="s">
        <v>13</v>
      </c>
      <c r="I235" s="2">
        <v>732</v>
      </c>
    </row>
    <row r="236" spans="1:9" x14ac:dyDescent="0.35">
      <c r="A236" t="s">
        <v>336</v>
      </c>
      <c r="B236" t="s">
        <v>9</v>
      </c>
      <c r="C236" t="s">
        <v>66</v>
      </c>
      <c r="D236" s="2">
        <v>136</v>
      </c>
      <c r="E236" s="2">
        <v>0.11</v>
      </c>
      <c r="F236" s="5">
        <v>44875</v>
      </c>
      <c r="G236" t="s">
        <v>32</v>
      </c>
      <c r="H236" t="s">
        <v>13</v>
      </c>
      <c r="I236" s="2">
        <v>1500</v>
      </c>
    </row>
    <row r="237" spans="1:9" x14ac:dyDescent="0.35">
      <c r="A237" t="s">
        <v>337</v>
      </c>
      <c r="B237" t="s">
        <v>338</v>
      </c>
      <c r="C237" t="s">
        <v>10</v>
      </c>
      <c r="D237" s="2">
        <v>154</v>
      </c>
      <c r="E237" s="2">
        <v>1</v>
      </c>
      <c r="F237" s="2" t="s">
        <v>1124</v>
      </c>
      <c r="G237" t="s">
        <v>21</v>
      </c>
      <c r="H237" t="s">
        <v>13</v>
      </c>
      <c r="I237" s="2">
        <v>45</v>
      </c>
    </row>
    <row r="238" spans="1:9" x14ac:dyDescent="0.35">
      <c r="A238" t="s">
        <v>339</v>
      </c>
      <c r="B238" t="s">
        <v>165</v>
      </c>
      <c r="C238" t="s">
        <v>340</v>
      </c>
      <c r="D238" s="2">
        <v>13</v>
      </c>
      <c r="E238" s="2">
        <v>0.13</v>
      </c>
      <c r="F238" s="5">
        <v>44724</v>
      </c>
      <c r="G238" t="s">
        <v>21</v>
      </c>
      <c r="H238" t="s">
        <v>22</v>
      </c>
      <c r="I238" s="2">
        <v>36</v>
      </c>
    </row>
    <row r="239" spans="1:9" x14ac:dyDescent="0.35">
      <c r="A239" t="s">
        <v>341</v>
      </c>
      <c r="B239" t="s">
        <v>9</v>
      </c>
      <c r="C239" t="s">
        <v>72</v>
      </c>
      <c r="D239" s="2">
        <v>30</v>
      </c>
      <c r="E239" s="2">
        <v>0.08</v>
      </c>
      <c r="F239" s="2" t="s">
        <v>1125</v>
      </c>
      <c r="G239" t="s">
        <v>36</v>
      </c>
      <c r="H239" t="s">
        <v>152</v>
      </c>
      <c r="I239" s="2">
        <v>250</v>
      </c>
    </row>
    <row r="240" spans="1:9" x14ac:dyDescent="0.35">
      <c r="A240" t="s">
        <v>342</v>
      </c>
      <c r="B240" t="s">
        <v>293</v>
      </c>
      <c r="C240" t="s">
        <v>66</v>
      </c>
      <c r="D240" s="2">
        <v>100</v>
      </c>
      <c r="E240" s="2">
        <v>0.5</v>
      </c>
      <c r="F240" s="2" t="s">
        <v>1081</v>
      </c>
      <c r="G240" t="s">
        <v>17</v>
      </c>
      <c r="H240" t="s">
        <v>67</v>
      </c>
      <c r="I240" s="2">
        <v>31</v>
      </c>
    </row>
    <row r="241" spans="1:9" x14ac:dyDescent="0.35">
      <c r="A241" t="s">
        <v>343</v>
      </c>
      <c r="B241" t="s">
        <v>43</v>
      </c>
      <c r="C241" t="s">
        <v>44</v>
      </c>
      <c r="D241" s="2">
        <v>30</v>
      </c>
      <c r="E241" s="2">
        <v>0.15</v>
      </c>
      <c r="F241" s="2" t="s">
        <v>1074</v>
      </c>
      <c r="G241" t="s">
        <v>26</v>
      </c>
      <c r="H241" t="s">
        <v>45</v>
      </c>
      <c r="I241" s="2">
        <v>145</v>
      </c>
    </row>
    <row r="242" spans="1:9" x14ac:dyDescent="0.35">
      <c r="A242" t="s">
        <v>343</v>
      </c>
      <c r="B242" t="s">
        <v>43</v>
      </c>
      <c r="C242" t="s">
        <v>44</v>
      </c>
      <c r="D242" s="2">
        <v>58</v>
      </c>
      <c r="E242" s="2" t="s">
        <v>11</v>
      </c>
      <c r="F242" s="5">
        <v>44813</v>
      </c>
      <c r="G242" t="s">
        <v>26</v>
      </c>
      <c r="H242" t="s">
        <v>45</v>
      </c>
      <c r="I242" s="2">
        <v>145</v>
      </c>
    </row>
    <row r="243" spans="1:9" x14ac:dyDescent="0.35">
      <c r="A243" t="s">
        <v>344</v>
      </c>
      <c r="B243" t="s">
        <v>9</v>
      </c>
      <c r="C243" t="s">
        <v>10</v>
      </c>
      <c r="D243" s="2" t="s">
        <v>11</v>
      </c>
      <c r="E243" s="2">
        <v>0.2</v>
      </c>
      <c r="F243" s="5">
        <v>44572</v>
      </c>
      <c r="G243" t="s">
        <v>26</v>
      </c>
      <c r="H243" t="s">
        <v>13</v>
      </c>
      <c r="I243" s="2">
        <v>212</v>
      </c>
    </row>
    <row r="244" spans="1:9" x14ac:dyDescent="0.35">
      <c r="A244" t="s">
        <v>345</v>
      </c>
      <c r="B244" t="s">
        <v>150</v>
      </c>
      <c r="C244" t="s">
        <v>101</v>
      </c>
      <c r="D244" s="2">
        <v>10</v>
      </c>
      <c r="E244" s="2">
        <v>0.1</v>
      </c>
      <c r="F244" s="2" t="s">
        <v>1126</v>
      </c>
      <c r="G244" t="s">
        <v>32</v>
      </c>
      <c r="H244" t="s">
        <v>152</v>
      </c>
      <c r="I244" s="2">
        <v>84</v>
      </c>
    </row>
    <row r="245" spans="1:9" x14ac:dyDescent="0.35">
      <c r="A245" t="s">
        <v>346</v>
      </c>
      <c r="B245" t="s">
        <v>179</v>
      </c>
      <c r="C245" t="s">
        <v>55</v>
      </c>
      <c r="D245" s="2">
        <v>206</v>
      </c>
      <c r="E245" s="2">
        <v>1</v>
      </c>
      <c r="F245" s="2" t="s">
        <v>1063</v>
      </c>
      <c r="G245" t="s">
        <v>36</v>
      </c>
      <c r="H245" t="s">
        <v>180</v>
      </c>
      <c r="I245" s="2">
        <v>2400</v>
      </c>
    </row>
    <row r="246" spans="1:9" x14ac:dyDescent="0.35">
      <c r="A246" t="s">
        <v>347</v>
      </c>
      <c r="B246" t="s">
        <v>20</v>
      </c>
      <c r="C246" t="s">
        <v>66</v>
      </c>
      <c r="D246" s="2">
        <v>26</v>
      </c>
      <c r="E246" s="2">
        <v>0.4</v>
      </c>
      <c r="F246" s="2" t="s">
        <v>1127</v>
      </c>
      <c r="G246" t="s">
        <v>17</v>
      </c>
      <c r="H246" t="s">
        <v>22</v>
      </c>
      <c r="I246" s="2">
        <v>10</v>
      </c>
    </row>
    <row r="247" spans="1:9" x14ac:dyDescent="0.35">
      <c r="A247" t="s">
        <v>348</v>
      </c>
      <c r="B247" t="s">
        <v>150</v>
      </c>
      <c r="C247" t="s">
        <v>141</v>
      </c>
      <c r="D247" s="2" t="s">
        <v>11</v>
      </c>
      <c r="E247" s="2">
        <v>1</v>
      </c>
      <c r="F247" s="5">
        <v>44816</v>
      </c>
      <c r="G247" t="s">
        <v>17</v>
      </c>
      <c r="H247" t="s">
        <v>152</v>
      </c>
      <c r="I247" s="2">
        <v>25</v>
      </c>
    </row>
    <row r="248" spans="1:9" x14ac:dyDescent="0.35">
      <c r="A248" t="s">
        <v>349</v>
      </c>
      <c r="B248" t="s">
        <v>77</v>
      </c>
      <c r="C248" t="s">
        <v>104</v>
      </c>
      <c r="D248" s="2">
        <v>100</v>
      </c>
      <c r="E248" s="2">
        <v>0.3</v>
      </c>
      <c r="F248" s="2" t="s">
        <v>1036</v>
      </c>
      <c r="G248" t="s">
        <v>21</v>
      </c>
      <c r="H248" t="s">
        <v>78</v>
      </c>
      <c r="I248" s="2">
        <v>89</v>
      </c>
    </row>
    <row r="249" spans="1:9" x14ac:dyDescent="0.35">
      <c r="A249" t="s">
        <v>350</v>
      </c>
      <c r="B249" t="s">
        <v>351</v>
      </c>
      <c r="C249" t="s">
        <v>35</v>
      </c>
      <c r="D249" s="2">
        <v>80</v>
      </c>
      <c r="E249" s="2">
        <v>0.45</v>
      </c>
      <c r="F249" s="2" t="s">
        <v>1055</v>
      </c>
      <c r="G249" t="s">
        <v>17</v>
      </c>
      <c r="H249" t="s">
        <v>352</v>
      </c>
      <c r="I249" s="2">
        <v>11</v>
      </c>
    </row>
    <row r="250" spans="1:9" x14ac:dyDescent="0.35">
      <c r="A250" t="s">
        <v>353</v>
      </c>
      <c r="B250" t="s">
        <v>24</v>
      </c>
      <c r="C250" t="s">
        <v>104</v>
      </c>
      <c r="D250" s="2">
        <v>39</v>
      </c>
      <c r="E250" s="2">
        <v>0.14000000000000001</v>
      </c>
      <c r="F250" s="5">
        <v>43927</v>
      </c>
      <c r="G250" t="s">
        <v>17</v>
      </c>
      <c r="H250" t="s">
        <v>13</v>
      </c>
      <c r="I250" s="2">
        <v>29</v>
      </c>
    </row>
    <row r="251" spans="1:9" x14ac:dyDescent="0.35">
      <c r="A251" t="s">
        <v>354</v>
      </c>
      <c r="B251" t="s">
        <v>74</v>
      </c>
      <c r="C251" t="s">
        <v>147</v>
      </c>
      <c r="D251" s="2">
        <v>28</v>
      </c>
      <c r="E251" s="2" t="s">
        <v>11</v>
      </c>
      <c r="F251" s="5">
        <v>44108</v>
      </c>
      <c r="G251" t="s">
        <v>26</v>
      </c>
      <c r="H251" t="s">
        <v>13</v>
      </c>
      <c r="I251" s="2">
        <v>29</v>
      </c>
    </row>
    <row r="252" spans="1:9" x14ac:dyDescent="0.35">
      <c r="A252" t="s">
        <v>354</v>
      </c>
      <c r="B252" t="s">
        <v>74</v>
      </c>
      <c r="C252" t="s">
        <v>147</v>
      </c>
      <c r="D252" s="2">
        <v>50</v>
      </c>
      <c r="E252" s="2">
        <v>0.25</v>
      </c>
      <c r="F252" s="5">
        <v>44691</v>
      </c>
      <c r="G252" t="s">
        <v>26</v>
      </c>
      <c r="H252" t="s">
        <v>13</v>
      </c>
      <c r="I252" s="2">
        <v>29</v>
      </c>
    </row>
    <row r="253" spans="1:9" x14ac:dyDescent="0.35">
      <c r="A253" t="s">
        <v>355</v>
      </c>
      <c r="B253" t="s">
        <v>71</v>
      </c>
      <c r="C253" t="s">
        <v>47</v>
      </c>
      <c r="D253" s="2">
        <v>100</v>
      </c>
      <c r="E253" s="2" t="s">
        <v>11</v>
      </c>
      <c r="F253" s="2" t="s">
        <v>1128</v>
      </c>
      <c r="G253" t="s">
        <v>56</v>
      </c>
      <c r="H253" t="s">
        <v>13</v>
      </c>
      <c r="I253" s="2">
        <v>32</v>
      </c>
    </row>
    <row r="254" spans="1:9" x14ac:dyDescent="0.35">
      <c r="A254" t="s">
        <v>356</v>
      </c>
      <c r="B254" t="s">
        <v>135</v>
      </c>
      <c r="C254" t="s">
        <v>35</v>
      </c>
      <c r="D254" s="2">
        <v>30</v>
      </c>
      <c r="E254" s="2">
        <v>0.08</v>
      </c>
      <c r="F254" s="5">
        <v>44688</v>
      </c>
      <c r="G254" t="s">
        <v>36</v>
      </c>
      <c r="H254" t="s">
        <v>135</v>
      </c>
      <c r="I254" s="2">
        <v>300</v>
      </c>
    </row>
    <row r="255" spans="1:9" x14ac:dyDescent="0.35">
      <c r="A255" t="s">
        <v>357</v>
      </c>
      <c r="B255" t="s">
        <v>9</v>
      </c>
      <c r="C255" t="s">
        <v>154</v>
      </c>
      <c r="D255" s="2">
        <v>70</v>
      </c>
      <c r="E255" s="2" t="s">
        <v>11</v>
      </c>
      <c r="F255" s="2" t="s">
        <v>1093</v>
      </c>
      <c r="G255" t="s">
        <v>26</v>
      </c>
      <c r="H255" t="s">
        <v>13</v>
      </c>
      <c r="I255" s="2">
        <v>171</v>
      </c>
    </row>
    <row r="256" spans="1:9" x14ac:dyDescent="0.35">
      <c r="A256" t="s">
        <v>358</v>
      </c>
      <c r="B256" t="s">
        <v>122</v>
      </c>
      <c r="C256" t="s">
        <v>55</v>
      </c>
      <c r="D256" s="2">
        <v>23</v>
      </c>
      <c r="E256" s="2">
        <v>0.32</v>
      </c>
      <c r="F256" s="5">
        <v>43986</v>
      </c>
      <c r="G256" t="s">
        <v>21</v>
      </c>
      <c r="H256" t="s">
        <v>22</v>
      </c>
      <c r="I256" s="2">
        <v>21</v>
      </c>
    </row>
    <row r="257" spans="1:9" x14ac:dyDescent="0.35">
      <c r="A257" t="s">
        <v>359</v>
      </c>
      <c r="B257" t="s">
        <v>34</v>
      </c>
      <c r="C257" t="s">
        <v>55</v>
      </c>
      <c r="D257" s="2">
        <v>160</v>
      </c>
      <c r="E257" s="2">
        <v>0.3</v>
      </c>
      <c r="F257" s="5">
        <v>44785</v>
      </c>
      <c r="G257" t="s">
        <v>26</v>
      </c>
      <c r="H257" t="s">
        <v>37</v>
      </c>
      <c r="I257" s="2">
        <v>138</v>
      </c>
    </row>
    <row r="258" spans="1:9" x14ac:dyDescent="0.35">
      <c r="A258" t="s">
        <v>360</v>
      </c>
      <c r="B258" t="s">
        <v>30</v>
      </c>
      <c r="C258" t="s">
        <v>62</v>
      </c>
      <c r="D258" s="2" t="s">
        <v>11</v>
      </c>
      <c r="E258" s="2">
        <v>0.08</v>
      </c>
      <c r="F258" s="5">
        <v>44928</v>
      </c>
      <c r="G258" t="s">
        <v>12</v>
      </c>
      <c r="H258" t="s">
        <v>13</v>
      </c>
      <c r="I258" s="2">
        <v>80</v>
      </c>
    </row>
    <row r="259" spans="1:9" x14ac:dyDescent="0.35">
      <c r="A259" t="s">
        <v>360</v>
      </c>
      <c r="B259" t="s">
        <v>30</v>
      </c>
      <c r="C259" t="s">
        <v>62</v>
      </c>
      <c r="D259" s="2">
        <v>19</v>
      </c>
      <c r="E259" s="2" t="s">
        <v>11</v>
      </c>
      <c r="F259" s="5">
        <v>43894</v>
      </c>
      <c r="G259" t="s">
        <v>12</v>
      </c>
      <c r="H259" t="s">
        <v>13</v>
      </c>
      <c r="I259" s="2">
        <v>80</v>
      </c>
    </row>
    <row r="260" spans="1:9" x14ac:dyDescent="0.35">
      <c r="A260" t="s">
        <v>360</v>
      </c>
      <c r="B260" t="s">
        <v>30</v>
      </c>
      <c r="C260" t="s">
        <v>62</v>
      </c>
      <c r="D260" s="2">
        <v>24</v>
      </c>
      <c r="E260" s="2">
        <v>0.08</v>
      </c>
      <c r="F260" s="5">
        <v>43894</v>
      </c>
      <c r="G260" t="s">
        <v>12</v>
      </c>
      <c r="H260" t="s">
        <v>13</v>
      </c>
      <c r="I260" s="2">
        <v>80</v>
      </c>
    </row>
    <row r="261" spans="1:9" x14ac:dyDescent="0.35">
      <c r="A261" t="s">
        <v>361</v>
      </c>
      <c r="B261" t="s">
        <v>30</v>
      </c>
      <c r="C261" t="s">
        <v>50</v>
      </c>
      <c r="D261" s="2">
        <v>1000</v>
      </c>
      <c r="E261" s="2">
        <v>1</v>
      </c>
      <c r="F261" s="5">
        <v>44780</v>
      </c>
      <c r="G261" t="s">
        <v>21</v>
      </c>
      <c r="H261" t="s">
        <v>13</v>
      </c>
      <c r="I261" s="2">
        <v>50</v>
      </c>
    </row>
    <row r="262" spans="1:9" x14ac:dyDescent="0.35">
      <c r="A262" t="s">
        <v>362</v>
      </c>
      <c r="B262" t="s">
        <v>71</v>
      </c>
      <c r="C262" t="s">
        <v>10</v>
      </c>
      <c r="D262" s="2" t="s">
        <v>11</v>
      </c>
      <c r="E262" s="2">
        <v>0.25</v>
      </c>
      <c r="F262" s="5">
        <v>45017</v>
      </c>
      <c r="G262" t="s">
        <v>28</v>
      </c>
      <c r="H262" t="s">
        <v>13</v>
      </c>
      <c r="I262" s="2">
        <v>530</v>
      </c>
    </row>
    <row r="263" spans="1:9" x14ac:dyDescent="0.35">
      <c r="A263" t="s">
        <v>362</v>
      </c>
      <c r="B263" t="s">
        <v>363</v>
      </c>
      <c r="C263" t="s">
        <v>10</v>
      </c>
      <c r="D263" s="2" t="s">
        <v>11</v>
      </c>
      <c r="E263" s="2">
        <v>0.1</v>
      </c>
      <c r="F263" s="5">
        <v>44600</v>
      </c>
      <c r="G263" t="s">
        <v>28</v>
      </c>
      <c r="H263" t="s">
        <v>13</v>
      </c>
      <c r="I263" s="2">
        <v>530</v>
      </c>
    </row>
    <row r="264" spans="1:9" x14ac:dyDescent="0.35">
      <c r="A264" t="s">
        <v>364</v>
      </c>
      <c r="B264" t="s">
        <v>30</v>
      </c>
      <c r="C264" t="s">
        <v>16</v>
      </c>
      <c r="D264" s="2">
        <v>48</v>
      </c>
      <c r="E264" s="2">
        <v>0.35</v>
      </c>
      <c r="F264" s="5">
        <v>44047</v>
      </c>
      <c r="G264" t="s">
        <v>26</v>
      </c>
      <c r="H264" t="s">
        <v>13</v>
      </c>
      <c r="I264" s="2">
        <v>64</v>
      </c>
    </row>
    <row r="265" spans="1:9" x14ac:dyDescent="0.35">
      <c r="A265" t="s">
        <v>1252</v>
      </c>
      <c r="B265" t="s">
        <v>9</v>
      </c>
      <c r="C265" t="s">
        <v>31</v>
      </c>
      <c r="D265" s="2">
        <v>87</v>
      </c>
      <c r="E265" s="2">
        <v>1</v>
      </c>
      <c r="F265" s="2" t="s">
        <v>1116</v>
      </c>
      <c r="G265" t="s">
        <v>56</v>
      </c>
      <c r="H265" t="s">
        <v>13</v>
      </c>
      <c r="I265" s="2">
        <v>42</v>
      </c>
    </row>
    <row r="266" spans="1:9" x14ac:dyDescent="0.35">
      <c r="A266" t="s">
        <v>365</v>
      </c>
      <c r="B266" t="s">
        <v>30</v>
      </c>
      <c r="C266" t="s">
        <v>62</v>
      </c>
      <c r="D266" s="2" t="s">
        <v>11</v>
      </c>
      <c r="E266" s="2">
        <v>0.2</v>
      </c>
      <c r="F266" s="2" t="s">
        <v>1074</v>
      </c>
      <c r="G266" t="s">
        <v>36</v>
      </c>
      <c r="H266" t="s">
        <v>13</v>
      </c>
      <c r="I266" s="2">
        <v>32</v>
      </c>
    </row>
    <row r="267" spans="1:9" x14ac:dyDescent="0.35">
      <c r="A267" t="s">
        <v>366</v>
      </c>
      <c r="B267" t="s">
        <v>30</v>
      </c>
      <c r="C267" t="s">
        <v>62</v>
      </c>
      <c r="D267" s="2">
        <v>180</v>
      </c>
      <c r="E267" s="2">
        <v>0.12</v>
      </c>
      <c r="F267" s="5">
        <v>44724</v>
      </c>
      <c r="G267" t="s">
        <v>28</v>
      </c>
      <c r="H267" t="s">
        <v>13</v>
      </c>
      <c r="I267" s="2">
        <v>696</v>
      </c>
    </row>
    <row r="268" spans="1:9" x14ac:dyDescent="0.35">
      <c r="A268" t="s">
        <v>367</v>
      </c>
      <c r="B268" t="s">
        <v>368</v>
      </c>
      <c r="C268" t="s">
        <v>16</v>
      </c>
      <c r="D268" s="2">
        <v>25</v>
      </c>
      <c r="E268" s="2">
        <v>0.25</v>
      </c>
      <c r="F268" s="5">
        <v>44047</v>
      </c>
      <c r="G268" t="s">
        <v>36</v>
      </c>
      <c r="H268" t="s">
        <v>13</v>
      </c>
      <c r="I268" s="2" t="s">
        <v>11</v>
      </c>
    </row>
    <row r="269" spans="1:9" x14ac:dyDescent="0.35">
      <c r="A269" t="s">
        <v>369</v>
      </c>
      <c r="B269" t="s">
        <v>93</v>
      </c>
      <c r="C269" t="s">
        <v>35</v>
      </c>
      <c r="D269" s="2" t="s">
        <v>11</v>
      </c>
      <c r="E269" s="2">
        <v>0.3</v>
      </c>
      <c r="F269" s="5">
        <v>44632</v>
      </c>
      <c r="G269" t="s">
        <v>36</v>
      </c>
      <c r="H269" t="s">
        <v>93</v>
      </c>
      <c r="I269" s="2" t="s">
        <v>11</v>
      </c>
    </row>
    <row r="270" spans="1:9" x14ac:dyDescent="0.35">
      <c r="A270" t="s">
        <v>369</v>
      </c>
      <c r="B270" t="s">
        <v>93</v>
      </c>
      <c r="C270" t="s">
        <v>35</v>
      </c>
      <c r="D270" s="2">
        <v>600</v>
      </c>
      <c r="E270" s="2">
        <v>0.3</v>
      </c>
      <c r="F270" s="2" t="s">
        <v>1074</v>
      </c>
      <c r="G270" t="s">
        <v>36</v>
      </c>
      <c r="H270" t="s">
        <v>93</v>
      </c>
      <c r="I270" s="2" t="s">
        <v>11</v>
      </c>
    </row>
    <row r="271" spans="1:9" x14ac:dyDescent="0.35">
      <c r="A271" t="s">
        <v>370</v>
      </c>
      <c r="B271" t="s">
        <v>293</v>
      </c>
      <c r="C271" t="s">
        <v>40</v>
      </c>
      <c r="D271" s="2">
        <v>1500</v>
      </c>
      <c r="E271" s="2" t="s">
        <v>11</v>
      </c>
      <c r="F271" s="5">
        <v>44959</v>
      </c>
      <c r="G271" t="s">
        <v>98</v>
      </c>
      <c r="H271" t="s">
        <v>67</v>
      </c>
      <c r="I271" s="2">
        <v>5500</v>
      </c>
    </row>
    <row r="272" spans="1:9" x14ac:dyDescent="0.35">
      <c r="A272" t="s">
        <v>370</v>
      </c>
      <c r="B272" t="s">
        <v>293</v>
      </c>
      <c r="C272" t="s">
        <v>40</v>
      </c>
      <c r="D272" s="2">
        <v>2500</v>
      </c>
      <c r="E272" s="2">
        <v>0.05</v>
      </c>
      <c r="F272" s="5">
        <v>44905</v>
      </c>
      <c r="G272" t="s">
        <v>98</v>
      </c>
      <c r="H272" t="s">
        <v>67</v>
      </c>
      <c r="I272" s="2">
        <v>5500</v>
      </c>
    </row>
    <row r="273" spans="1:9" x14ac:dyDescent="0.35">
      <c r="A273" t="s">
        <v>371</v>
      </c>
      <c r="B273" t="s">
        <v>65</v>
      </c>
      <c r="C273" t="s">
        <v>25</v>
      </c>
      <c r="D273" s="2">
        <v>1800</v>
      </c>
      <c r="E273" s="2" t="s">
        <v>11</v>
      </c>
      <c r="F273" s="2" t="s">
        <v>1129</v>
      </c>
      <c r="G273" t="s">
        <v>36</v>
      </c>
      <c r="H273" t="s">
        <v>67</v>
      </c>
      <c r="I273" s="2">
        <v>7400</v>
      </c>
    </row>
    <row r="274" spans="1:9" x14ac:dyDescent="0.35">
      <c r="A274" t="s">
        <v>372</v>
      </c>
      <c r="B274" t="s">
        <v>261</v>
      </c>
      <c r="C274" t="s">
        <v>25</v>
      </c>
      <c r="D274" s="2" t="s">
        <v>11</v>
      </c>
      <c r="E274" s="2">
        <v>0.1</v>
      </c>
      <c r="F274" s="5">
        <v>44986</v>
      </c>
      <c r="G274" t="s">
        <v>36</v>
      </c>
      <c r="H274" t="s">
        <v>262</v>
      </c>
      <c r="I274" s="2">
        <v>9400</v>
      </c>
    </row>
    <row r="275" spans="1:9" x14ac:dyDescent="0.35">
      <c r="A275" t="s">
        <v>371</v>
      </c>
      <c r="B275" t="s">
        <v>261</v>
      </c>
      <c r="C275" t="s">
        <v>25</v>
      </c>
      <c r="D275" s="2">
        <v>150</v>
      </c>
      <c r="E275" s="2" t="s">
        <v>11</v>
      </c>
      <c r="F275" s="2" t="s">
        <v>1130</v>
      </c>
      <c r="G275" t="s">
        <v>36</v>
      </c>
      <c r="H275" t="s">
        <v>262</v>
      </c>
      <c r="I275" s="2">
        <v>9400</v>
      </c>
    </row>
    <row r="276" spans="1:9" x14ac:dyDescent="0.35">
      <c r="A276" t="s">
        <v>371</v>
      </c>
      <c r="B276" t="s">
        <v>261</v>
      </c>
      <c r="C276" t="s">
        <v>25</v>
      </c>
      <c r="D276" s="2">
        <v>1800</v>
      </c>
      <c r="E276" s="2" t="s">
        <v>11</v>
      </c>
      <c r="F276" s="5">
        <v>44324</v>
      </c>
      <c r="G276" t="s">
        <v>36</v>
      </c>
      <c r="H276" t="s">
        <v>262</v>
      </c>
      <c r="I276" s="2">
        <v>9400</v>
      </c>
    </row>
    <row r="277" spans="1:9" x14ac:dyDescent="0.35">
      <c r="A277" t="s">
        <v>373</v>
      </c>
      <c r="B277" t="s">
        <v>374</v>
      </c>
      <c r="C277" t="s">
        <v>66</v>
      </c>
      <c r="D277" s="2">
        <v>20</v>
      </c>
      <c r="E277" s="2">
        <v>0.02</v>
      </c>
      <c r="F277" s="5">
        <v>44816</v>
      </c>
      <c r="G277" t="s">
        <v>375</v>
      </c>
      <c r="H277" t="s">
        <v>13</v>
      </c>
      <c r="I277" s="2">
        <v>537</v>
      </c>
    </row>
    <row r="278" spans="1:9" x14ac:dyDescent="0.35">
      <c r="A278" t="s">
        <v>376</v>
      </c>
      <c r="B278" t="s">
        <v>34</v>
      </c>
      <c r="C278" t="s">
        <v>66</v>
      </c>
      <c r="D278" s="2">
        <v>60</v>
      </c>
      <c r="E278" s="2">
        <v>0.06</v>
      </c>
      <c r="F278" s="5">
        <v>43986</v>
      </c>
      <c r="G278" t="s">
        <v>36</v>
      </c>
      <c r="H278" t="s">
        <v>37</v>
      </c>
      <c r="I278" s="2" t="s">
        <v>11</v>
      </c>
    </row>
    <row r="279" spans="1:9" x14ac:dyDescent="0.35">
      <c r="A279" t="s">
        <v>377</v>
      </c>
      <c r="B279" t="s">
        <v>9</v>
      </c>
      <c r="C279" t="s">
        <v>94</v>
      </c>
      <c r="D279" s="2" t="s">
        <v>11</v>
      </c>
      <c r="E279" s="2">
        <v>0.2</v>
      </c>
      <c r="F279" s="2" t="s">
        <v>1131</v>
      </c>
      <c r="G279" t="s">
        <v>119</v>
      </c>
      <c r="H279" t="s">
        <v>13</v>
      </c>
      <c r="I279" s="2">
        <v>3</v>
      </c>
    </row>
    <row r="280" spans="1:9" x14ac:dyDescent="0.35">
      <c r="A280" t="s">
        <v>378</v>
      </c>
      <c r="B280" t="s">
        <v>30</v>
      </c>
      <c r="C280" t="s">
        <v>154</v>
      </c>
      <c r="D280" s="2">
        <v>28</v>
      </c>
      <c r="E280" s="2">
        <v>0.25</v>
      </c>
      <c r="F280" s="5">
        <v>44140</v>
      </c>
      <c r="G280" t="s">
        <v>26</v>
      </c>
      <c r="H280" t="s">
        <v>13</v>
      </c>
      <c r="I280" s="2">
        <v>133</v>
      </c>
    </row>
    <row r="281" spans="1:9" x14ac:dyDescent="0.35">
      <c r="A281" t="s">
        <v>379</v>
      </c>
      <c r="B281" t="s">
        <v>30</v>
      </c>
      <c r="C281" t="s">
        <v>10</v>
      </c>
      <c r="D281" s="2">
        <v>156</v>
      </c>
      <c r="E281" s="2">
        <v>0.24</v>
      </c>
      <c r="F281" s="5">
        <v>44780</v>
      </c>
      <c r="G281" t="s">
        <v>21</v>
      </c>
      <c r="H281" t="s">
        <v>13</v>
      </c>
      <c r="I281" s="2">
        <v>127</v>
      </c>
    </row>
    <row r="282" spans="1:9" x14ac:dyDescent="0.35">
      <c r="A282" t="s">
        <v>380</v>
      </c>
      <c r="B282" t="s">
        <v>9</v>
      </c>
      <c r="C282" t="s">
        <v>31</v>
      </c>
      <c r="D282" s="2">
        <v>20</v>
      </c>
      <c r="E282" s="2" t="s">
        <v>11</v>
      </c>
      <c r="F282" s="2" t="s">
        <v>1111</v>
      </c>
      <c r="G282" t="s">
        <v>17</v>
      </c>
      <c r="H282" t="s">
        <v>13</v>
      </c>
      <c r="I282" s="2">
        <v>75</v>
      </c>
    </row>
    <row r="283" spans="1:9" x14ac:dyDescent="0.35">
      <c r="A283" t="s">
        <v>381</v>
      </c>
      <c r="B283" t="s">
        <v>9</v>
      </c>
      <c r="C283" t="s">
        <v>62</v>
      </c>
      <c r="D283" s="2" t="s">
        <v>11</v>
      </c>
      <c r="E283" s="2">
        <v>0.35</v>
      </c>
      <c r="F283" s="2" t="s">
        <v>1132</v>
      </c>
      <c r="G283" t="s">
        <v>32</v>
      </c>
      <c r="H283" t="s">
        <v>13</v>
      </c>
      <c r="I283" s="2" t="s">
        <v>11</v>
      </c>
    </row>
    <row r="284" spans="1:9" x14ac:dyDescent="0.35">
      <c r="A284" t="s">
        <v>381</v>
      </c>
      <c r="B284" t="s">
        <v>9</v>
      </c>
      <c r="C284" t="s">
        <v>62</v>
      </c>
      <c r="D284" s="2">
        <v>140</v>
      </c>
      <c r="E284" s="2">
        <v>0.35</v>
      </c>
      <c r="F284" s="2" t="s">
        <v>1040</v>
      </c>
      <c r="G284" t="s">
        <v>32</v>
      </c>
      <c r="H284" t="s">
        <v>13</v>
      </c>
      <c r="I284" s="2" t="s">
        <v>11</v>
      </c>
    </row>
    <row r="285" spans="1:9" x14ac:dyDescent="0.35">
      <c r="A285" t="s">
        <v>382</v>
      </c>
      <c r="B285" t="s">
        <v>9</v>
      </c>
      <c r="C285" t="s">
        <v>10</v>
      </c>
      <c r="D285" s="2">
        <v>90</v>
      </c>
      <c r="E285" s="2">
        <v>0.2</v>
      </c>
      <c r="F285" s="5">
        <v>44873</v>
      </c>
      <c r="G285" t="s">
        <v>26</v>
      </c>
      <c r="H285" t="s">
        <v>13</v>
      </c>
      <c r="I285" s="2">
        <v>218</v>
      </c>
    </row>
    <row r="286" spans="1:9" x14ac:dyDescent="0.35">
      <c r="A286" t="s">
        <v>383</v>
      </c>
      <c r="B286" t="s">
        <v>74</v>
      </c>
      <c r="C286" t="s">
        <v>25</v>
      </c>
      <c r="D286" s="2">
        <v>80</v>
      </c>
      <c r="E286" s="2" t="s">
        <v>11</v>
      </c>
      <c r="F286" s="5">
        <v>44815</v>
      </c>
      <c r="G286" t="s">
        <v>36</v>
      </c>
      <c r="H286" t="s">
        <v>13</v>
      </c>
      <c r="I286" s="2">
        <v>165</v>
      </c>
    </row>
    <row r="287" spans="1:9" x14ac:dyDescent="0.35">
      <c r="A287" t="s">
        <v>383</v>
      </c>
      <c r="B287" t="s">
        <v>74</v>
      </c>
      <c r="C287" t="s">
        <v>25</v>
      </c>
      <c r="D287" s="2">
        <v>87</v>
      </c>
      <c r="E287" s="2">
        <v>0.25</v>
      </c>
      <c r="F287" s="5">
        <v>44656</v>
      </c>
      <c r="G287" t="s">
        <v>36</v>
      </c>
      <c r="H287" t="s">
        <v>13</v>
      </c>
      <c r="I287" s="2">
        <v>165</v>
      </c>
    </row>
    <row r="288" spans="1:9" x14ac:dyDescent="0.35">
      <c r="A288" t="s">
        <v>384</v>
      </c>
      <c r="B288" t="s">
        <v>385</v>
      </c>
      <c r="C288" t="s">
        <v>40</v>
      </c>
      <c r="D288" s="2" t="s">
        <v>11</v>
      </c>
      <c r="E288" s="2">
        <v>0.7</v>
      </c>
      <c r="F288" s="2" t="s">
        <v>1118</v>
      </c>
      <c r="G288" t="s">
        <v>17</v>
      </c>
      <c r="H288" t="s">
        <v>67</v>
      </c>
      <c r="I288" s="2">
        <v>16</v>
      </c>
    </row>
    <row r="289" spans="1:9" x14ac:dyDescent="0.35">
      <c r="A289" t="s">
        <v>386</v>
      </c>
      <c r="B289" t="s">
        <v>30</v>
      </c>
      <c r="C289" t="s">
        <v>35</v>
      </c>
      <c r="D289" s="2">
        <v>33</v>
      </c>
      <c r="E289" s="2">
        <v>0.33</v>
      </c>
      <c r="F289" s="2" t="s">
        <v>1057</v>
      </c>
      <c r="G289" t="s">
        <v>17</v>
      </c>
      <c r="H289" t="s">
        <v>13</v>
      </c>
      <c r="I289" s="2">
        <v>100</v>
      </c>
    </row>
    <row r="290" spans="1:9" x14ac:dyDescent="0.35">
      <c r="A290" t="s">
        <v>387</v>
      </c>
      <c r="B290" t="s">
        <v>24</v>
      </c>
      <c r="C290" t="s">
        <v>55</v>
      </c>
      <c r="D290" s="2">
        <v>58</v>
      </c>
      <c r="E290" s="2">
        <v>0.06</v>
      </c>
      <c r="F290" s="5">
        <v>44568</v>
      </c>
      <c r="G290" t="s">
        <v>28</v>
      </c>
      <c r="H290" t="s">
        <v>13</v>
      </c>
      <c r="I290" s="2">
        <v>300</v>
      </c>
    </row>
    <row r="291" spans="1:9" x14ac:dyDescent="0.35">
      <c r="A291" t="s">
        <v>388</v>
      </c>
      <c r="B291" t="s">
        <v>39</v>
      </c>
      <c r="C291" t="s">
        <v>66</v>
      </c>
      <c r="D291" s="2">
        <v>1100</v>
      </c>
      <c r="E291" s="2" t="s">
        <v>11</v>
      </c>
      <c r="F291" s="2" t="s">
        <v>1133</v>
      </c>
      <c r="G291" t="s">
        <v>28</v>
      </c>
      <c r="H291" t="s">
        <v>13</v>
      </c>
      <c r="I291" s="2" t="s">
        <v>11</v>
      </c>
    </row>
    <row r="292" spans="1:9" x14ac:dyDescent="0.35">
      <c r="A292" t="s">
        <v>389</v>
      </c>
      <c r="B292" t="s">
        <v>30</v>
      </c>
      <c r="C292" t="s">
        <v>66</v>
      </c>
      <c r="D292" s="2" t="s">
        <v>11</v>
      </c>
      <c r="E292" s="2">
        <v>0.25</v>
      </c>
      <c r="F292" s="2" t="s">
        <v>1134</v>
      </c>
      <c r="G292" t="s">
        <v>32</v>
      </c>
      <c r="H292" t="s">
        <v>13</v>
      </c>
      <c r="I292" s="2">
        <v>281</v>
      </c>
    </row>
    <row r="293" spans="1:9" x14ac:dyDescent="0.35">
      <c r="A293" t="s">
        <v>389</v>
      </c>
      <c r="B293" t="s">
        <v>30</v>
      </c>
      <c r="C293" t="s">
        <v>66</v>
      </c>
      <c r="D293" s="2">
        <v>37</v>
      </c>
      <c r="E293" s="2">
        <v>0.25</v>
      </c>
      <c r="F293" s="2" t="s">
        <v>1135</v>
      </c>
      <c r="G293" t="s">
        <v>32</v>
      </c>
      <c r="H293" t="s">
        <v>13</v>
      </c>
      <c r="I293" s="2">
        <v>281</v>
      </c>
    </row>
    <row r="294" spans="1:9" x14ac:dyDescent="0.35">
      <c r="A294" t="s">
        <v>390</v>
      </c>
      <c r="B294" t="s">
        <v>30</v>
      </c>
      <c r="C294" t="s">
        <v>10</v>
      </c>
      <c r="D294" s="2" t="s">
        <v>11</v>
      </c>
      <c r="E294" s="2">
        <v>0.13</v>
      </c>
      <c r="F294" s="2" t="s">
        <v>1136</v>
      </c>
      <c r="G294" t="s">
        <v>32</v>
      </c>
      <c r="H294" t="s">
        <v>13</v>
      </c>
      <c r="I294" s="2">
        <v>570</v>
      </c>
    </row>
    <row r="295" spans="1:9" x14ac:dyDescent="0.35">
      <c r="A295" t="s">
        <v>391</v>
      </c>
      <c r="B295" t="s">
        <v>293</v>
      </c>
      <c r="C295" t="s">
        <v>50</v>
      </c>
      <c r="D295" s="2">
        <v>120</v>
      </c>
      <c r="E295" s="2" t="s">
        <v>11</v>
      </c>
      <c r="F295" s="2" t="s">
        <v>1098</v>
      </c>
      <c r="G295" t="s">
        <v>26</v>
      </c>
      <c r="H295" t="s">
        <v>67</v>
      </c>
      <c r="I295" s="2">
        <v>126</v>
      </c>
    </row>
    <row r="296" spans="1:9" x14ac:dyDescent="0.35">
      <c r="A296" t="s">
        <v>392</v>
      </c>
      <c r="B296" t="s">
        <v>9</v>
      </c>
      <c r="C296" t="s">
        <v>47</v>
      </c>
      <c r="D296" s="2">
        <v>31</v>
      </c>
      <c r="E296" s="2">
        <v>0.1</v>
      </c>
      <c r="F296" s="2" t="s">
        <v>1072</v>
      </c>
      <c r="G296" t="s">
        <v>26</v>
      </c>
      <c r="H296" t="s">
        <v>13</v>
      </c>
      <c r="I296" s="2">
        <v>164</v>
      </c>
    </row>
    <row r="297" spans="1:9" x14ac:dyDescent="0.35">
      <c r="A297" t="s">
        <v>393</v>
      </c>
      <c r="B297" t="s">
        <v>9</v>
      </c>
      <c r="C297" t="s">
        <v>10</v>
      </c>
      <c r="D297" s="2">
        <v>200</v>
      </c>
      <c r="E297" s="2" t="s">
        <v>11</v>
      </c>
      <c r="F297" s="5">
        <v>45078</v>
      </c>
      <c r="G297" t="s">
        <v>32</v>
      </c>
      <c r="H297" t="s">
        <v>13</v>
      </c>
      <c r="I297" s="2">
        <v>522</v>
      </c>
    </row>
    <row r="298" spans="1:9" x14ac:dyDescent="0.35">
      <c r="A298" t="s">
        <v>393</v>
      </c>
      <c r="B298" t="s">
        <v>9</v>
      </c>
      <c r="C298" t="s">
        <v>10</v>
      </c>
      <c r="D298" s="2">
        <v>250</v>
      </c>
      <c r="E298" s="2">
        <v>0.08</v>
      </c>
      <c r="F298" s="5">
        <v>44598</v>
      </c>
      <c r="G298" t="s">
        <v>32</v>
      </c>
      <c r="H298" t="s">
        <v>13</v>
      </c>
      <c r="I298" s="2">
        <v>522</v>
      </c>
    </row>
    <row r="299" spans="1:9" x14ac:dyDescent="0.35">
      <c r="A299" t="s">
        <v>394</v>
      </c>
      <c r="B299" t="s">
        <v>385</v>
      </c>
      <c r="C299" t="s">
        <v>55</v>
      </c>
      <c r="D299" s="2">
        <v>200</v>
      </c>
      <c r="E299" s="2" t="s">
        <v>11</v>
      </c>
      <c r="F299" s="2" t="s">
        <v>1137</v>
      </c>
      <c r="G299" t="s">
        <v>32</v>
      </c>
      <c r="H299" t="s">
        <v>67</v>
      </c>
      <c r="I299" s="2">
        <v>247</v>
      </c>
    </row>
    <row r="300" spans="1:9" x14ac:dyDescent="0.35">
      <c r="A300" t="s">
        <v>395</v>
      </c>
      <c r="B300" t="s">
        <v>193</v>
      </c>
      <c r="C300" t="s">
        <v>16</v>
      </c>
      <c r="D300" s="2">
        <v>51</v>
      </c>
      <c r="E300" s="2" t="s">
        <v>11</v>
      </c>
      <c r="F300" s="2" t="s">
        <v>1138</v>
      </c>
      <c r="G300" t="s">
        <v>28</v>
      </c>
      <c r="H300" t="s">
        <v>13</v>
      </c>
      <c r="I300" s="2">
        <v>212</v>
      </c>
    </row>
    <row r="301" spans="1:9" x14ac:dyDescent="0.35">
      <c r="A301" t="s">
        <v>396</v>
      </c>
      <c r="B301" t="s">
        <v>71</v>
      </c>
      <c r="C301" t="s">
        <v>25</v>
      </c>
      <c r="D301" s="2">
        <v>81</v>
      </c>
      <c r="E301" s="2" t="s">
        <v>11</v>
      </c>
      <c r="F301" s="2" t="s">
        <v>1128</v>
      </c>
      <c r="G301" t="s">
        <v>56</v>
      </c>
      <c r="H301" t="s">
        <v>13</v>
      </c>
      <c r="I301" s="2">
        <v>156</v>
      </c>
    </row>
    <row r="302" spans="1:9" x14ac:dyDescent="0.35">
      <c r="A302" t="s">
        <v>397</v>
      </c>
      <c r="B302" t="s">
        <v>217</v>
      </c>
      <c r="C302" t="s">
        <v>55</v>
      </c>
      <c r="D302" s="2">
        <v>536</v>
      </c>
      <c r="E302" s="2">
        <v>0.31</v>
      </c>
      <c r="F302" s="5">
        <v>43926</v>
      </c>
      <c r="G302" t="s">
        <v>56</v>
      </c>
      <c r="H302" t="s">
        <v>218</v>
      </c>
      <c r="I302" s="2">
        <v>771</v>
      </c>
    </row>
    <row r="303" spans="1:9" x14ac:dyDescent="0.35">
      <c r="A303" t="s">
        <v>398</v>
      </c>
      <c r="B303" t="s">
        <v>9</v>
      </c>
      <c r="C303" t="s">
        <v>40</v>
      </c>
      <c r="D303" s="2">
        <v>22</v>
      </c>
      <c r="E303" s="2" t="s">
        <v>11</v>
      </c>
      <c r="F303" s="5">
        <v>45261</v>
      </c>
      <c r="G303" t="s">
        <v>21</v>
      </c>
      <c r="H303" t="s">
        <v>13</v>
      </c>
      <c r="I303" s="2">
        <v>51</v>
      </c>
    </row>
    <row r="304" spans="1:9" x14ac:dyDescent="0.35">
      <c r="A304" t="s">
        <v>398</v>
      </c>
      <c r="B304" t="s">
        <v>9</v>
      </c>
      <c r="C304" t="s">
        <v>40</v>
      </c>
      <c r="D304" s="2">
        <v>60</v>
      </c>
      <c r="E304" s="2">
        <v>0.33</v>
      </c>
      <c r="F304" s="2" t="s">
        <v>1037</v>
      </c>
      <c r="G304" t="s">
        <v>21</v>
      </c>
      <c r="H304" t="s">
        <v>13</v>
      </c>
      <c r="I304" s="2">
        <v>51</v>
      </c>
    </row>
    <row r="305" spans="1:9" x14ac:dyDescent="0.35">
      <c r="A305" t="s">
        <v>399</v>
      </c>
      <c r="B305" t="s">
        <v>71</v>
      </c>
      <c r="C305" t="s">
        <v>55</v>
      </c>
      <c r="D305" s="2">
        <v>130</v>
      </c>
      <c r="E305" s="2">
        <v>0.13</v>
      </c>
      <c r="F305" s="2" t="s">
        <v>1139</v>
      </c>
      <c r="G305" t="s">
        <v>28</v>
      </c>
      <c r="H305" t="s">
        <v>13</v>
      </c>
      <c r="I305" s="2">
        <v>1</v>
      </c>
    </row>
    <row r="306" spans="1:9" x14ac:dyDescent="0.35">
      <c r="A306" t="s">
        <v>400</v>
      </c>
      <c r="B306" t="s">
        <v>93</v>
      </c>
      <c r="C306" t="s">
        <v>31</v>
      </c>
      <c r="D306" s="2">
        <v>110</v>
      </c>
      <c r="E306" s="2">
        <v>0.1</v>
      </c>
      <c r="F306" s="5">
        <v>44573</v>
      </c>
      <c r="G306" t="s">
        <v>98</v>
      </c>
      <c r="H306" t="s">
        <v>93</v>
      </c>
      <c r="I306" s="2">
        <v>372</v>
      </c>
    </row>
    <row r="307" spans="1:9" x14ac:dyDescent="0.35">
      <c r="A307" t="s">
        <v>401</v>
      </c>
      <c r="B307" t="s">
        <v>385</v>
      </c>
      <c r="C307" t="s">
        <v>55</v>
      </c>
      <c r="D307" s="2">
        <v>600</v>
      </c>
      <c r="E307" s="2">
        <v>0.06</v>
      </c>
      <c r="F307" s="2" t="s">
        <v>1140</v>
      </c>
      <c r="G307" t="s">
        <v>402</v>
      </c>
      <c r="H307" t="s">
        <v>67</v>
      </c>
      <c r="I307" s="2">
        <v>1300</v>
      </c>
    </row>
    <row r="308" spans="1:9" x14ac:dyDescent="0.35">
      <c r="A308" t="s">
        <v>403</v>
      </c>
      <c r="B308" t="s">
        <v>404</v>
      </c>
      <c r="C308" t="s">
        <v>55</v>
      </c>
      <c r="D308" s="2" t="s">
        <v>11</v>
      </c>
      <c r="E308" s="2">
        <v>0.1</v>
      </c>
      <c r="F308" s="2" t="s">
        <v>1141</v>
      </c>
      <c r="G308" t="s">
        <v>12</v>
      </c>
      <c r="H308" t="s">
        <v>405</v>
      </c>
      <c r="I308" s="2">
        <v>607</v>
      </c>
    </row>
    <row r="309" spans="1:9" x14ac:dyDescent="0.35">
      <c r="A309" t="s">
        <v>406</v>
      </c>
      <c r="B309" t="s">
        <v>9</v>
      </c>
      <c r="C309" t="s">
        <v>66</v>
      </c>
      <c r="D309" s="2">
        <v>161</v>
      </c>
      <c r="E309" s="2">
        <v>0.16</v>
      </c>
      <c r="F309" s="2" t="s">
        <v>1058</v>
      </c>
      <c r="G309" t="s">
        <v>12</v>
      </c>
      <c r="H309" t="s">
        <v>13</v>
      </c>
      <c r="I309" s="2">
        <v>447</v>
      </c>
    </row>
    <row r="310" spans="1:9" x14ac:dyDescent="0.35">
      <c r="A310" t="s">
        <v>406</v>
      </c>
      <c r="B310" t="s">
        <v>9</v>
      </c>
      <c r="C310" t="s">
        <v>170</v>
      </c>
      <c r="D310" s="2" t="s">
        <v>11</v>
      </c>
      <c r="E310" s="2">
        <v>0.1</v>
      </c>
      <c r="F310" s="5">
        <v>45231</v>
      </c>
      <c r="G310" t="s">
        <v>402</v>
      </c>
      <c r="H310" t="s">
        <v>13</v>
      </c>
      <c r="I310" s="2">
        <v>1100</v>
      </c>
    </row>
    <row r="311" spans="1:9" x14ac:dyDescent="0.35">
      <c r="A311" t="s">
        <v>407</v>
      </c>
      <c r="B311" t="s">
        <v>213</v>
      </c>
      <c r="C311" t="s">
        <v>55</v>
      </c>
      <c r="D311" s="2">
        <v>2500</v>
      </c>
      <c r="E311" s="2">
        <v>0.12</v>
      </c>
      <c r="F311" s="5">
        <v>44839</v>
      </c>
      <c r="G311" t="s">
        <v>28</v>
      </c>
      <c r="H311" t="s">
        <v>13</v>
      </c>
      <c r="I311" s="2">
        <v>1600</v>
      </c>
    </row>
    <row r="312" spans="1:9" x14ac:dyDescent="0.35">
      <c r="A312" t="s">
        <v>407</v>
      </c>
      <c r="B312" t="s">
        <v>213</v>
      </c>
      <c r="C312" t="s">
        <v>55</v>
      </c>
      <c r="D312" s="2">
        <v>1500</v>
      </c>
      <c r="E312" s="2">
        <v>0.08</v>
      </c>
      <c r="F312" s="2" t="s">
        <v>1134</v>
      </c>
      <c r="G312" t="s">
        <v>28</v>
      </c>
      <c r="H312" t="s">
        <v>13</v>
      </c>
      <c r="I312" s="2">
        <v>1600</v>
      </c>
    </row>
    <row r="313" spans="1:9" x14ac:dyDescent="0.35">
      <c r="A313" t="s">
        <v>408</v>
      </c>
      <c r="B313" t="s">
        <v>179</v>
      </c>
      <c r="C313" t="s">
        <v>55</v>
      </c>
      <c r="D313" s="2">
        <v>70</v>
      </c>
      <c r="E313" s="2">
        <v>0.2</v>
      </c>
      <c r="F313" s="2" t="s">
        <v>1142</v>
      </c>
      <c r="G313" t="s">
        <v>36</v>
      </c>
      <c r="H313" t="s">
        <v>180</v>
      </c>
      <c r="I313" s="2">
        <v>157</v>
      </c>
    </row>
    <row r="314" spans="1:9" x14ac:dyDescent="0.35">
      <c r="A314" t="s">
        <v>409</v>
      </c>
      <c r="B314" t="s">
        <v>410</v>
      </c>
      <c r="C314" t="s">
        <v>154</v>
      </c>
      <c r="D314" s="2" t="s">
        <v>11</v>
      </c>
      <c r="E314" s="2">
        <v>0.3</v>
      </c>
      <c r="F314" s="2" t="s">
        <v>1143</v>
      </c>
      <c r="G314" t="s">
        <v>36</v>
      </c>
      <c r="H314" t="s">
        <v>411</v>
      </c>
      <c r="I314" s="2">
        <v>708</v>
      </c>
    </row>
    <row r="315" spans="1:9" x14ac:dyDescent="0.35">
      <c r="A315" t="s">
        <v>412</v>
      </c>
      <c r="B315" t="s">
        <v>293</v>
      </c>
      <c r="C315" t="s">
        <v>66</v>
      </c>
      <c r="D315" s="2">
        <v>100</v>
      </c>
      <c r="E315" s="2" t="s">
        <v>11</v>
      </c>
      <c r="F315" s="5">
        <v>45261</v>
      </c>
      <c r="G315" t="s">
        <v>21</v>
      </c>
      <c r="H315" t="s">
        <v>67</v>
      </c>
      <c r="I315" s="2">
        <v>41</v>
      </c>
    </row>
    <row r="316" spans="1:9" x14ac:dyDescent="0.35">
      <c r="A316" t="s">
        <v>413</v>
      </c>
      <c r="B316" t="s">
        <v>30</v>
      </c>
      <c r="C316" t="s">
        <v>31</v>
      </c>
      <c r="D316" s="2">
        <v>78</v>
      </c>
      <c r="E316" s="2">
        <v>0.21</v>
      </c>
      <c r="F316" s="2" t="s">
        <v>1126</v>
      </c>
      <c r="G316" t="s">
        <v>28</v>
      </c>
      <c r="H316" t="s">
        <v>13</v>
      </c>
      <c r="I316" s="2">
        <v>339</v>
      </c>
    </row>
    <row r="317" spans="1:9" x14ac:dyDescent="0.35">
      <c r="A317" t="s">
        <v>414</v>
      </c>
      <c r="B317" t="s">
        <v>9</v>
      </c>
      <c r="C317" t="s">
        <v>10</v>
      </c>
      <c r="D317" s="2" t="s">
        <v>11</v>
      </c>
      <c r="E317" s="2">
        <v>0.13</v>
      </c>
      <c r="F317" s="5">
        <v>43926</v>
      </c>
      <c r="G317" t="s">
        <v>28</v>
      </c>
      <c r="H317" t="s">
        <v>13</v>
      </c>
      <c r="I317" s="2">
        <v>184</v>
      </c>
    </row>
    <row r="318" spans="1:9" x14ac:dyDescent="0.35">
      <c r="A318" t="s">
        <v>415</v>
      </c>
      <c r="B318" t="s">
        <v>71</v>
      </c>
      <c r="C318" t="s">
        <v>141</v>
      </c>
      <c r="D318" s="2">
        <v>30</v>
      </c>
      <c r="E318" s="2" t="s">
        <v>11</v>
      </c>
      <c r="F318" s="2" t="s">
        <v>1111</v>
      </c>
      <c r="G318" t="s">
        <v>12</v>
      </c>
      <c r="H318" t="s">
        <v>13</v>
      </c>
      <c r="I318" s="2">
        <v>110</v>
      </c>
    </row>
    <row r="319" spans="1:9" x14ac:dyDescent="0.35">
      <c r="A319" t="s">
        <v>416</v>
      </c>
      <c r="B319" t="s">
        <v>232</v>
      </c>
      <c r="C319" t="s">
        <v>31</v>
      </c>
      <c r="D319" s="2">
        <v>100</v>
      </c>
      <c r="E319" s="2" t="s">
        <v>11</v>
      </c>
      <c r="F319" s="5">
        <v>45079</v>
      </c>
      <c r="G319" t="s">
        <v>56</v>
      </c>
      <c r="H319" t="s">
        <v>45</v>
      </c>
      <c r="I319" s="2">
        <v>80</v>
      </c>
    </row>
    <row r="320" spans="1:9" x14ac:dyDescent="0.35">
      <c r="A320" t="s">
        <v>417</v>
      </c>
      <c r="B320" t="s">
        <v>179</v>
      </c>
      <c r="C320" t="s">
        <v>55</v>
      </c>
      <c r="D320" s="2">
        <v>750</v>
      </c>
      <c r="E320" s="2">
        <v>0.15</v>
      </c>
      <c r="F320" s="5">
        <v>44748</v>
      </c>
      <c r="G320" t="s">
        <v>28</v>
      </c>
      <c r="H320" t="s">
        <v>180</v>
      </c>
      <c r="I320" s="2">
        <v>2000</v>
      </c>
    </row>
    <row r="321" spans="1:9" x14ac:dyDescent="0.35">
      <c r="A321" t="s">
        <v>418</v>
      </c>
      <c r="B321" t="s">
        <v>30</v>
      </c>
      <c r="C321" t="s">
        <v>10</v>
      </c>
      <c r="D321" s="2" t="s">
        <v>11</v>
      </c>
      <c r="E321" s="2">
        <v>0.24</v>
      </c>
      <c r="F321" s="5">
        <v>44749</v>
      </c>
      <c r="G321" t="s">
        <v>32</v>
      </c>
      <c r="H321" t="s">
        <v>13</v>
      </c>
      <c r="I321" s="2">
        <v>351</v>
      </c>
    </row>
    <row r="322" spans="1:9" x14ac:dyDescent="0.35">
      <c r="A322" t="s">
        <v>419</v>
      </c>
      <c r="B322" t="s">
        <v>30</v>
      </c>
      <c r="C322" t="s">
        <v>35</v>
      </c>
      <c r="D322" s="2">
        <v>150</v>
      </c>
      <c r="E322" s="2">
        <v>0.25</v>
      </c>
      <c r="F322" s="5">
        <v>44627</v>
      </c>
      <c r="G322" t="s">
        <v>21</v>
      </c>
      <c r="H322" t="s">
        <v>13</v>
      </c>
      <c r="I322" s="2">
        <v>864</v>
      </c>
    </row>
    <row r="323" spans="1:9" x14ac:dyDescent="0.35">
      <c r="A323" t="s">
        <v>420</v>
      </c>
      <c r="B323" t="s">
        <v>9</v>
      </c>
      <c r="C323" t="s">
        <v>10</v>
      </c>
      <c r="D323" s="2">
        <v>285</v>
      </c>
      <c r="E323" s="2">
        <v>0.15</v>
      </c>
      <c r="F323" s="2" t="s">
        <v>1065</v>
      </c>
      <c r="G323" t="s">
        <v>26</v>
      </c>
      <c r="H323" t="s">
        <v>13</v>
      </c>
      <c r="I323" s="2">
        <v>462</v>
      </c>
    </row>
    <row r="324" spans="1:9" x14ac:dyDescent="0.35">
      <c r="A324" t="s">
        <v>420</v>
      </c>
      <c r="B324" t="s">
        <v>9</v>
      </c>
      <c r="C324" t="s">
        <v>10</v>
      </c>
      <c r="D324" s="2">
        <v>400</v>
      </c>
      <c r="E324" s="2">
        <v>0.2</v>
      </c>
      <c r="F324" s="2" t="s">
        <v>1144</v>
      </c>
      <c r="G324" t="s">
        <v>26</v>
      </c>
      <c r="H324" t="s">
        <v>13</v>
      </c>
      <c r="I324" s="2">
        <v>462</v>
      </c>
    </row>
    <row r="325" spans="1:9" x14ac:dyDescent="0.35">
      <c r="A325" t="s">
        <v>421</v>
      </c>
      <c r="B325" t="s">
        <v>30</v>
      </c>
      <c r="C325" t="s">
        <v>35</v>
      </c>
      <c r="D325" s="2">
        <v>44</v>
      </c>
      <c r="E325" s="2">
        <v>0.05</v>
      </c>
      <c r="F325" s="5">
        <v>44928</v>
      </c>
      <c r="G325" t="s">
        <v>82</v>
      </c>
      <c r="H325" t="s">
        <v>13</v>
      </c>
      <c r="I325" s="2">
        <v>536</v>
      </c>
    </row>
    <row r="326" spans="1:9" x14ac:dyDescent="0.35">
      <c r="A326" t="s">
        <v>422</v>
      </c>
      <c r="B326" t="s">
        <v>314</v>
      </c>
      <c r="C326" t="s">
        <v>66</v>
      </c>
      <c r="D326" s="2" t="s">
        <v>11</v>
      </c>
      <c r="E326" s="2">
        <v>0.24</v>
      </c>
      <c r="F326" s="2" t="s">
        <v>1145</v>
      </c>
      <c r="G326" t="s">
        <v>36</v>
      </c>
      <c r="H326" t="s">
        <v>315</v>
      </c>
      <c r="I326" s="2">
        <v>22</v>
      </c>
    </row>
    <row r="327" spans="1:9" x14ac:dyDescent="0.35">
      <c r="A327" t="s">
        <v>423</v>
      </c>
      <c r="B327" t="s">
        <v>9</v>
      </c>
      <c r="C327" t="s">
        <v>141</v>
      </c>
      <c r="D327" s="2" t="s">
        <v>11</v>
      </c>
      <c r="E327" s="2">
        <v>0.19</v>
      </c>
      <c r="F327" s="2" t="s">
        <v>1037</v>
      </c>
      <c r="G327" t="s">
        <v>32</v>
      </c>
      <c r="H327" t="s">
        <v>13</v>
      </c>
      <c r="I327" s="2">
        <v>72</v>
      </c>
    </row>
    <row r="328" spans="1:9" x14ac:dyDescent="0.35">
      <c r="A328" t="s">
        <v>424</v>
      </c>
      <c r="B328" t="s">
        <v>9</v>
      </c>
      <c r="C328" t="s">
        <v>66</v>
      </c>
      <c r="D328" s="2">
        <v>142</v>
      </c>
      <c r="E328" s="2">
        <v>0.1</v>
      </c>
      <c r="F328" s="5">
        <v>44603</v>
      </c>
      <c r="G328" t="s">
        <v>375</v>
      </c>
      <c r="H328" t="s">
        <v>13</v>
      </c>
      <c r="I328" s="2">
        <v>468</v>
      </c>
    </row>
    <row r="329" spans="1:9" x14ac:dyDescent="0.35">
      <c r="A329" t="s">
        <v>425</v>
      </c>
      <c r="B329" t="s">
        <v>150</v>
      </c>
      <c r="C329" t="s">
        <v>161</v>
      </c>
      <c r="D329" s="2">
        <v>100</v>
      </c>
      <c r="E329" s="2">
        <v>0.1</v>
      </c>
      <c r="F329" s="5">
        <v>44603</v>
      </c>
      <c r="G329" t="s">
        <v>26</v>
      </c>
      <c r="H329" t="s">
        <v>152</v>
      </c>
      <c r="I329" s="2">
        <v>92</v>
      </c>
    </row>
    <row r="330" spans="1:9" x14ac:dyDescent="0.35">
      <c r="A330" t="s">
        <v>426</v>
      </c>
      <c r="B330" t="s">
        <v>179</v>
      </c>
      <c r="C330" t="s">
        <v>66</v>
      </c>
      <c r="D330" s="2">
        <v>100</v>
      </c>
      <c r="E330" s="2">
        <v>0.05</v>
      </c>
      <c r="F330" s="2" t="s">
        <v>1146</v>
      </c>
      <c r="G330" t="s">
        <v>32</v>
      </c>
      <c r="H330" t="s">
        <v>180</v>
      </c>
      <c r="I330" s="2">
        <v>1800</v>
      </c>
    </row>
    <row r="331" spans="1:9" x14ac:dyDescent="0.35">
      <c r="A331" t="s">
        <v>427</v>
      </c>
      <c r="B331" t="s">
        <v>9</v>
      </c>
      <c r="C331" t="s">
        <v>170</v>
      </c>
      <c r="D331" s="2">
        <v>64</v>
      </c>
      <c r="E331" s="2">
        <v>0.12</v>
      </c>
      <c r="F331" s="2" t="s">
        <v>1147</v>
      </c>
      <c r="G331" t="s">
        <v>32</v>
      </c>
      <c r="H331" t="s">
        <v>13</v>
      </c>
      <c r="I331" s="2">
        <v>309</v>
      </c>
    </row>
    <row r="332" spans="1:9" x14ac:dyDescent="0.35">
      <c r="A332" t="s">
        <v>428</v>
      </c>
      <c r="B332" t="s">
        <v>179</v>
      </c>
      <c r="C332" t="s">
        <v>25</v>
      </c>
      <c r="D332" s="2">
        <v>29</v>
      </c>
      <c r="E332" s="2" t="s">
        <v>11</v>
      </c>
      <c r="F332" s="5">
        <v>44658</v>
      </c>
      <c r="G332" t="s">
        <v>56</v>
      </c>
      <c r="H332" t="s">
        <v>180</v>
      </c>
      <c r="I332" s="2">
        <v>0</v>
      </c>
    </row>
    <row r="333" spans="1:9" x14ac:dyDescent="0.35">
      <c r="A333" t="s">
        <v>429</v>
      </c>
      <c r="B333" t="s">
        <v>30</v>
      </c>
      <c r="C333" t="s">
        <v>47</v>
      </c>
      <c r="D333" s="2">
        <v>58</v>
      </c>
      <c r="E333" s="2" t="s">
        <v>11</v>
      </c>
      <c r="F333" s="2" t="s">
        <v>1135</v>
      </c>
      <c r="G333" t="s">
        <v>21</v>
      </c>
      <c r="H333" t="s">
        <v>13</v>
      </c>
      <c r="I333" s="2">
        <v>54</v>
      </c>
    </row>
    <row r="334" spans="1:9" x14ac:dyDescent="0.35">
      <c r="A334" t="s">
        <v>430</v>
      </c>
      <c r="B334" t="s">
        <v>9</v>
      </c>
      <c r="C334" t="s">
        <v>66</v>
      </c>
      <c r="D334" s="2">
        <v>156</v>
      </c>
      <c r="E334" s="2">
        <v>0.12</v>
      </c>
      <c r="F334" s="5">
        <v>44603</v>
      </c>
      <c r="G334" t="s">
        <v>402</v>
      </c>
      <c r="H334" t="s">
        <v>13</v>
      </c>
      <c r="I334" s="2">
        <v>2300</v>
      </c>
    </row>
    <row r="335" spans="1:9" x14ac:dyDescent="0.35">
      <c r="A335" t="s">
        <v>431</v>
      </c>
      <c r="B335" t="s">
        <v>9</v>
      </c>
      <c r="C335" t="s">
        <v>66</v>
      </c>
      <c r="D335" s="2">
        <v>50</v>
      </c>
      <c r="E335" s="2">
        <v>0.125</v>
      </c>
      <c r="F335" s="5">
        <v>44724</v>
      </c>
      <c r="G335" t="s">
        <v>26</v>
      </c>
      <c r="H335" t="s">
        <v>13</v>
      </c>
      <c r="I335" s="2">
        <v>302</v>
      </c>
    </row>
    <row r="336" spans="1:9" x14ac:dyDescent="0.35">
      <c r="A336" t="s">
        <v>431</v>
      </c>
      <c r="B336" t="s">
        <v>9</v>
      </c>
      <c r="C336" t="s">
        <v>66</v>
      </c>
      <c r="D336" s="2">
        <v>100</v>
      </c>
      <c r="E336" s="2">
        <v>0.33</v>
      </c>
      <c r="F336" s="2" t="s">
        <v>1148</v>
      </c>
      <c r="G336" t="s">
        <v>26</v>
      </c>
      <c r="H336" t="s">
        <v>13</v>
      </c>
      <c r="I336" s="2">
        <v>302</v>
      </c>
    </row>
    <row r="337" spans="1:9" x14ac:dyDescent="0.35">
      <c r="A337" t="s">
        <v>432</v>
      </c>
      <c r="B337" t="s">
        <v>93</v>
      </c>
      <c r="C337" t="s">
        <v>50</v>
      </c>
      <c r="D337" s="2">
        <v>65</v>
      </c>
      <c r="E337" s="2">
        <v>0.24</v>
      </c>
      <c r="F337" s="2" t="s">
        <v>1127</v>
      </c>
      <c r="G337" t="s">
        <v>12</v>
      </c>
      <c r="H337" t="s">
        <v>93</v>
      </c>
      <c r="I337" s="2">
        <v>50</v>
      </c>
    </row>
    <row r="338" spans="1:9" x14ac:dyDescent="0.35">
      <c r="A338" t="s">
        <v>433</v>
      </c>
      <c r="B338" t="s">
        <v>24</v>
      </c>
      <c r="C338" t="s">
        <v>50</v>
      </c>
      <c r="D338" s="2">
        <v>40</v>
      </c>
      <c r="E338" s="2">
        <v>0.1</v>
      </c>
      <c r="F338" s="2" t="s">
        <v>1149</v>
      </c>
      <c r="G338" t="s">
        <v>26</v>
      </c>
      <c r="H338" t="s">
        <v>13</v>
      </c>
      <c r="I338" s="2">
        <v>64</v>
      </c>
    </row>
    <row r="339" spans="1:9" x14ac:dyDescent="0.35">
      <c r="A339" t="s">
        <v>433</v>
      </c>
      <c r="B339" t="s">
        <v>24</v>
      </c>
      <c r="C339" t="s">
        <v>50</v>
      </c>
      <c r="D339" s="2">
        <v>100</v>
      </c>
      <c r="E339" s="2">
        <v>0.2</v>
      </c>
      <c r="F339" s="2" t="s">
        <v>1036</v>
      </c>
      <c r="G339" t="s">
        <v>26</v>
      </c>
      <c r="H339" t="s">
        <v>13</v>
      </c>
      <c r="I339" s="2">
        <v>64</v>
      </c>
    </row>
    <row r="340" spans="1:9" x14ac:dyDescent="0.35">
      <c r="A340" t="s">
        <v>434</v>
      </c>
      <c r="B340" t="s">
        <v>435</v>
      </c>
      <c r="C340" t="s">
        <v>31</v>
      </c>
      <c r="D340" s="2">
        <v>65</v>
      </c>
      <c r="E340" s="2">
        <v>0.13</v>
      </c>
      <c r="F340" s="2" t="s">
        <v>1080</v>
      </c>
      <c r="G340" t="s">
        <v>26</v>
      </c>
      <c r="H340" t="s">
        <v>78</v>
      </c>
      <c r="I340" s="2">
        <v>205</v>
      </c>
    </row>
    <row r="341" spans="1:9" x14ac:dyDescent="0.35">
      <c r="A341" t="s">
        <v>434</v>
      </c>
      <c r="B341" t="s">
        <v>435</v>
      </c>
      <c r="C341" t="s">
        <v>31</v>
      </c>
      <c r="D341" s="2">
        <v>80</v>
      </c>
      <c r="E341" s="2" t="s">
        <v>11</v>
      </c>
      <c r="F341" s="5">
        <v>44785</v>
      </c>
      <c r="G341" t="s">
        <v>26</v>
      </c>
      <c r="H341" t="s">
        <v>78</v>
      </c>
      <c r="I341" s="2">
        <v>205</v>
      </c>
    </row>
    <row r="342" spans="1:9" x14ac:dyDescent="0.35">
      <c r="A342" t="s">
        <v>436</v>
      </c>
      <c r="B342" t="s">
        <v>77</v>
      </c>
      <c r="C342" t="s">
        <v>55</v>
      </c>
      <c r="D342" s="2">
        <v>100</v>
      </c>
      <c r="E342" s="2" t="s">
        <v>11</v>
      </c>
      <c r="F342" s="5">
        <v>43867</v>
      </c>
      <c r="G342" t="s">
        <v>56</v>
      </c>
      <c r="H342" t="s">
        <v>78</v>
      </c>
      <c r="I342" s="2">
        <v>55</v>
      </c>
    </row>
    <row r="343" spans="1:9" x14ac:dyDescent="0.35">
      <c r="A343" t="s">
        <v>437</v>
      </c>
      <c r="B343" t="s">
        <v>9</v>
      </c>
      <c r="C343" t="s">
        <v>104</v>
      </c>
      <c r="D343" s="2" t="s">
        <v>11</v>
      </c>
      <c r="E343" s="2">
        <v>0.17</v>
      </c>
      <c r="F343" s="5">
        <v>44754</v>
      </c>
      <c r="G343" t="s">
        <v>82</v>
      </c>
      <c r="H343" t="s">
        <v>13</v>
      </c>
      <c r="I343" s="2">
        <v>315</v>
      </c>
    </row>
    <row r="344" spans="1:9" x14ac:dyDescent="0.35">
      <c r="A344" t="s">
        <v>438</v>
      </c>
      <c r="B344" t="s">
        <v>237</v>
      </c>
      <c r="C344" t="s">
        <v>10</v>
      </c>
      <c r="D344" s="2" t="s">
        <v>11</v>
      </c>
      <c r="E344" s="2">
        <v>0.5</v>
      </c>
      <c r="F344" s="2" t="s">
        <v>1150</v>
      </c>
      <c r="G344" t="s">
        <v>17</v>
      </c>
      <c r="H344" t="s">
        <v>13</v>
      </c>
      <c r="I344" s="2">
        <v>50</v>
      </c>
    </row>
    <row r="345" spans="1:9" x14ac:dyDescent="0.35">
      <c r="A345" t="s">
        <v>439</v>
      </c>
      <c r="B345" t="s">
        <v>9</v>
      </c>
      <c r="C345" t="s">
        <v>114</v>
      </c>
      <c r="D345" s="2">
        <v>4100</v>
      </c>
      <c r="E345" s="2">
        <v>0.05</v>
      </c>
      <c r="F345" s="2" t="s">
        <v>1062</v>
      </c>
      <c r="G345" t="s">
        <v>28</v>
      </c>
      <c r="H345" t="s">
        <v>13</v>
      </c>
      <c r="I345" s="2">
        <v>2</v>
      </c>
    </row>
    <row r="346" spans="1:9" x14ac:dyDescent="0.35">
      <c r="A346" t="s">
        <v>440</v>
      </c>
      <c r="B346" t="s">
        <v>30</v>
      </c>
      <c r="C346" t="s">
        <v>25</v>
      </c>
      <c r="D346" s="2">
        <v>33</v>
      </c>
      <c r="E346" s="2" t="s">
        <v>11</v>
      </c>
      <c r="F346" s="5">
        <v>45231</v>
      </c>
      <c r="G346" t="s">
        <v>26</v>
      </c>
      <c r="H346" t="s">
        <v>13</v>
      </c>
      <c r="I346" s="2">
        <v>133</v>
      </c>
    </row>
    <row r="347" spans="1:9" x14ac:dyDescent="0.35">
      <c r="A347" t="s">
        <v>441</v>
      </c>
      <c r="B347" t="s">
        <v>9</v>
      </c>
      <c r="C347" t="s">
        <v>72</v>
      </c>
      <c r="D347" s="2">
        <v>22</v>
      </c>
      <c r="E347" s="2">
        <v>0.27</v>
      </c>
      <c r="F347" s="2" t="s">
        <v>1107</v>
      </c>
      <c r="G347" t="s">
        <v>26</v>
      </c>
      <c r="H347" t="s">
        <v>13</v>
      </c>
      <c r="I347" s="2">
        <v>64</v>
      </c>
    </row>
    <row r="348" spans="1:9" x14ac:dyDescent="0.35">
      <c r="A348" t="s">
        <v>442</v>
      </c>
      <c r="B348" t="s">
        <v>160</v>
      </c>
      <c r="C348" t="s">
        <v>114</v>
      </c>
      <c r="D348" s="2" t="s">
        <v>11</v>
      </c>
      <c r="E348" s="2">
        <v>0.15</v>
      </c>
      <c r="F348" s="5">
        <v>45200</v>
      </c>
      <c r="G348" t="s">
        <v>56</v>
      </c>
      <c r="H348" t="s">
        <v>13</v>
      </c>
      <c r="I348" s="2">
        <v>20</v>
      </c>
    </row>
    <row r="349" spans="1:9" x14ac:dyDescent="0.35">
      <c r="A349" t="s">
        <v>443</v>
      </c>
      <c r="B349" t="s">
        <v>385</v>
      </c>
      <c r="C349" t="s">
        <v>31</v>
      </c>
      <c r="D349" s="2">
        <v>191</v>
      </c>
      <c r="E349" s="2">
        <v>0.3</v>
      </c>
      <c r="F349" s="2" t="s">
        <v>1102</v>
      </c>
      <c r="G349" t="s">
        <v>26</v>
      </c>
      <c r="H349" t="s">
        <v>67</v>
      </c>
      <c r="I349" s="2">
        <v>112</v>
      </c>
    </row>
    <row r="350" spans="1:9" x14ac:dyDescent="0.35">
      <c r="A350" t="s">
        <v>444</v>
      </c>
      <c r="B350" t="s">
        <v>9</v>
      </c>
      <c r="C350" t="s">
        <v>47</v>
      </c>
      <c r="D350" s="2">
        <v>20</v>
      </c>
      <c r="E350" s="2" t="s">
        <v>11</v>
      </c>
      <c r="F350" s="5">
        <v>45079</v>
      </c>
      <c r="G350" t="s">
        <v>82</v>
      </c>
      <c r="H350" t="s">
        <v>13</v>
      </c>
      <c r="I350" s="2">
        <v>496</v>
      </c>
    </row>
    <row r="351" spans="1:9" x14ac:dyDescent="0.35">
      <c r="A351" t="s">
        <v>444</v>
      </c>
      <c r="B351" t="s">
        <v>9</v>
      </c>
      <c r="C351" t="s">
        <v>47</v>
      </c>
      <c r="D351" s="2">
        <v>45</v>
      </c>
      <c r="E351" s="2" t="s">
        <v>11</v>
      </c>
      <c r="F351" s="2" t="s">
        <v>1070</v>
      </c>
      <c r="G351" t="s">
        <v>82</v>
      </c>
      <c r="H351" t="s">
        <v>13</v>
      </c>
      <c r="I351" s="2">
        <v>496</v>
      </c>
    </row>
    <row r="352" spans="1:9" x14ac:dyDescent="0.35">
      <c r="A352" t="s">
        <v>445</v>
      </c>
      <c r="B352" t="s">
        <v>9</v>
      </c>
      <c r="C352" t="s">
        <v>10</v>
      </c>
      <c r="D352" s="2">
        <v>15</v>
      </c>
      <c r="E352" s="2">
        <v>0.05</v>
      </c>
      <c r="F352" s="2" t="s">
        <v>1119</v>
      </c>
      <c r="G352" t="s">
        <v>32</v>
      </c>
      <c r="H352" t="s">
        <v>13</v>
      </c>
      <c r="I352" s="2">
        <v>328</v>
      </c>
    </row>
    <row r="353" spans="1:9" x14ac:dyDescent="0.35">
      <c r="A353" t="s">
        <v>446</v>
      </c>
      <c r="B353" t="s">
        <v>30</v>
      </c>
      <c r="C353" t="s">
        <v>447</v>
      </c>
      <c r="D353" s="2">
        <v>154</v>
      </c>
      <c r="E353" s="2">
        <v>0.22</v>
      </c>
      <c r="F353" s="5">
        <v>43865</v>
      </c>
      <c r="G353" t="s">
        <v>12</v>
      </c>
      <c r="H353" t="s">
        <v>13</v>
      </c>
      <c r="I353" s="2">
        <v>549</v>
      </c>
    </row>
    <row r="354" spans="1:9" x14ac:dyDescent="0.35">
      <c r="A354" t="s">
        <v>448</v>
      </c>
      <c r="B354" t="s">
        <v>293</v>
      </c>
      <c r="C354" t="s">
        <v>66</v>
      </c>
      <c r="D354" s="2">
        <v>190</v>
      </c>
      <c r="E354" s="2">
        <v>0.2</v>
      </c>
      <c r="F354" s="2" t="s">
        <v>1151</v>
      </c>
      <c r="G354" t="s">
        <v>26</v>
      </c>
      <c r="H354" t="s">
        <v>67</v>
      </c>
      <c r="I354" s="2">
        <v>140</v>
      </c>
    </row>
    <row r="355" spans="1:9" x14ac:dyDescent="0.35">
      <c r="A355" t="s">
        <v>449</v>
      </c>
      <c r="B355" t="s">
        <v>450</v>
      </c>
      <c r="C355" t="s">
        <v>154</v>
      </c>
      <c r="D355" s="2">
        <v>250</v>
      </c>
      <c r="E355" s="2">
        <v>0.25</v>
      </c>
      <c r="F355" s="2" t="s">
        <v>1152</v>
      </c>
      <c r="G355" t="s">
        <v>36</v>
      </c>
      <c r="H355" t="s">
        <v>13</v>
      </c>
      <c r="I355" s="2" t="s">
        <v>11</v>
      </c>
    </row>
    <row r="356" spans="1:9" x14ac:dyDescent="0.35">
      <c r="A356" t="s">
        <v>449</v>
      </c>
      <c r="B356" t="s">
        <v>450</v>
      </c>
      <c r="C356" t="s">
        <v>154</v>
      </c>
      <c r="D356" s="2">
        <v>378</v>
      </c>
      <c r="E356" s="2">
        <v>0.27</v>
      </c>
      <c r="F356" s="2" t="s">
        <v>1097</v>
      </c>
      <c r="G356" t="s">
        <v>36</v>
      </c>
      <c r="H356" t="s">
        <v>13</v>
      </c>
      <c r="I356" s="2" t="s">
        <v>11</v>
      </c>
    </row>
    <row r="357" spans="1:9" x14ac:dyDescent="0.35">
      <c r="A357" t="s">
        <v>451</v>
      </c>
      <c r="B357" t="s">
        <v>20</v>
      </c>
      <c r="C357" t="s">
        <v>66</v>
      </c>
      <c r="D357" s="2">
        <v>17</v>
      </c>
      <c r="E357" s="2">
        <v>0.08</v>
      </c>
      <c r="F357" s="2" t="s">
        <v>1153</v>
      </c>
      <c r="G357" t="s">
        <v>21</v>
      </c>
      <c r="H357" t="s">
        <v>22</v>
      </c>
      <c r="I357" s="2">
        <v>119</v>
      </c>
    </row>
    <row r="358" spans="1:9" x14ac:dyDescent="0.35">
      <c r="A358" t="s">
        <v>452</v>
      </c>
      <c r="B358" t="s">
        <v>20</v>
      </c>
      <c r="C358" t="s">
        <v>453</v>
      </c>
      <c r="D358" s="2">
        <v>125</v>
      </c>
      <c r="E358" s="2">
        <v>0.25</v>
      </c>
      <c r="F358" s="2" t="s">
        <v>1154</v>
      </c>
      <c r="G358" t="s">
        <v>26</v>
      </c>
      <c r="H358" t="s">
        <v>22</v>
      </c>
      <c r="I358" s="2">
        <v>681</v>
      </c>
    </row>
    <row r="359" spans="1:9" x14ac:dyDescent="0.35">
      <c r="A359" t="s">
        <v>454</v>
      </c>
      <c r="B359" t="s">
        <v>20</v>
      </c>
      <c r="C359" t="s">
        <v>66</v>
      </c>
      <c r="D359" s="2">
        <v>50</v>
      </c>
      <c r="E359" s="2">
        <v>0.3</v>
      </c>
      <c r="F359" s="2" t="s">
        <v>1155</v>
      </c>
      <c r="G359" t="s">
        <v>26</v>
      </c>
      <c r="H359" t="s">
        <v>22</v>
      </c>
      <c r="I359" s="2">
        <v>698</v>
      </c>
    </row>
    <row r="360" spans="1:9" x14ac:dyDescent="0.35">
      <c r="A360" t="s">
        <v>452</v>
      </c>
      <c r="B360" t="s">
        <v>20</v>
      </c>
      <c r="C360" t="s">
        <v>66</v>
      </c>
      <c r="D360" s="2">
        <v>60</v>
      </c>
      <c r="E360" s="2" t="s">
        <v>11</v>
      </c>
      <c r="F360" s="5">
        <v>44718</v>
      </c>
      <c r="G360" t="s">
        <v>26</v>
      </c>
      <c r="H360" t="s">
        <v>22</v>
      </c>
      <c r="I360" s="2">
        <v>681</v>
      </c>
    </row>
    <row r="361" spans="1:9" x14ac:dyDescent="0.35">
      <c r="A361" t="s">
        <v>455</v>
      </c>
      <c r="B361" t="s">
        <v>65</v>
      </c>
      <c r="C361" t="s">
        <v>16</v>
      </c>
      <c r="D361" s="2">
        <v>60</v>
      </c>
      <c r="E361" s="2">
        <v>0.2</v>
      </c>
      <c r="F361" s="2" t="s">
        <v>1139</v>
      </c>
      <c r="G361" t="s">
        <v>26</v>
      </c>
      <c r="H361" t="s">
        <v>67</v>
      </c>
      <c r="I361" s="2">
        <v>76</v>
      </c>
    </row>
    <row r="362" spans="1:9" x14ac:dyDescent="0.35">
      <c r="A362" t="s">
        <v>456</v>
      </c>
      <c r="B362" t="s">
        <v>368</v>
      </c>
      <c r="C362" t="s">
        <v>141</v>
      </c>
      <c r="D362" s="2">
        <v>60</v>
      </c>
      <c r="E362" s="2">
        <v>7.0000000000000007E-2</v>
      </c>
      <c r="F362" s="2" t="s">
        <v>1055</v>
      </c>
      <c r="G362" t="s">
        <v>26</v>
      </c>
      <c r="H362" t="s">
        <v>13</v>
      </c>
      <c r="I362" s="2">
        <v>537</v>
      </c>
    </row>
    <row r="363" spans="1:9" x14ac:dyDescent="0.35">
      <c r="A363" t="s">
        <v>457</v>
      </c>
      <c r="B363" t="s">
        <v>458</v>
      </c>
      <c r="C363" t="s">
        <v>52</v>
      </c>
      <c r="D363" s="2">
        <v>40</v>
      </c>
      <c r="E363" s="2">
        <v>0.32</v>
      </c>
      <c r="F363" s="5">
        <v>44078</v>
      </c>
      <c r="G363" t="s">
        <v>21</v>
      </c>
      <c r="H363" t="s">
        <v>13</v>
      </c>
      <c r="I363" s="2">
        <v>59</v>
      </c>
    </row>
    <row r="364" spans="1:9" x14ac:dyDescent="0.35">
      <c r="A364" t="s">
        <v>459</v>
      </c>
      <c r="B364" t="s">
        <v>460</v>
      </c>
      <c r="C364" t="s">
        <v>72</v>
      </c>
      <c r="D364" s="2" t="s">
        <v>11</v>
      </c>
      <c r="E364" s="2">
        <v>0.12</v>
      </c>
      <c r="F364" s="5">
        <v>44815</v>
      </c>
      <c r="G364" t="s">
        <v>98</v>
      </c>
      <c r="H364" t="s">
        <v>461</v>
      </c>
      <c r="I364" s="2">
        <v>78</v>
      </c>
    </row>
    <row r="365" spans="1:9" x14ac:dyDescent="0.35">
      <c r="A365" t="s">
        <v>462</v>
      </c>
      <c r="B365" t="s">
        <v>9</v>
      </c>
      <c r="C365" t="s">
        <v>62</v>
      </c>
      <c r="D365" s="2">
        <v>40</v>
      </c>
      <c r="E365" s="2">
        <v>0.08</v>
      </c>
      <c r="F365" s="2" t="s">
        <v>1138</v>
      </c>
      <c r="G365" t="s">
        <v>36</v>
      </c>
      <c r="H365" t="s">
        <v>13</v>
      </c>
      <c r="I365" s="2">
        <v>100</v>
      </c>
    </row>
    <row r="366" spans="1:9" x14ac:dyDescent="0.35">
      <c r="A366" t="s">
        <v>463</v>
      </c>
      <c r="B366" t="s">
        <v>77</v>
      </c>
      <c r="C366" t="s">
        <v>10</v>
      </c>
      <c r="D366" s="2">
        <v>31</v>
      </c>
      <c r="E366" s="2">
        <v>0.31</v>
      </c>
      <c r="F366" s="2" t="s">
        <v>1039</v>
      </c>
      <c r="G366" t="s">
        <v>36</v>
      </c>
      <c r="H366" t="s">
        <v>78</v>
      </c>
      <c r="I366" s="2">
        <v>47</v>
      </c>
    </row>
    <row r="367" spans="1:9" x14ac:dyDescent="0.35">
      <c r="A367" t="s">
        <v>464</v>
      </c>
      <c r="B367" t="s">
        <v>20</v>
      </c>
      <c r="C367" t="s">
        <v>55</v>
      </c>
      <c r="D367" s="2">
        <v>76</v>
      </c>
      <c r="E367" s="2">
        <v>0.22</v>
      </c>
      <c r="F367" s="2" t="s">
        <v>1089</v>
      </c>
      <c r="G367" t="s">
        <v>21</v>
      </c>
      <c r="H367" t="s">
        <v>22</v>
      </c>
      <c r="I367" s="2">
        <v>153</v>
      </c>
    </row>
    <row r="368" spans="1:9" x14ac:dyDescent="0.35">
      <c r="A368" t="s">
        <v>464</v>
      </c>
      <c r="B368" t="s">
        <v>20</v>
      </c>
      <c r="C368" t="s">
        <v>55</v>
      </c>
      <c r="D368" s="2">
        <v>150</v>
      </c>
      <c r="E368" s="2" t="s">
        <v>11</v>
      </c>
      <c r="F368" s="2" t="s">
        <v>1063</v>
      </c>
      <c r="G368" t="s">
        <v>36</v>
      </c>
      <c r="H368" t="s">
        <v>22</v>
      </c>
      <c r="I368" s="2">
        <v>253</v>
      </c>
    </row>
    <row r="369" spans="1:9" x14ac:dyDescent="0.35">
      <c r="A369" t="s">
        <v>465</v>
      </c>
      <c r="B369" t="s">
        <v>24</v>
      </c>
      <c r="C369" t="s">
        <v>25</v>
      </c>
      <c r="D369" s="2" t="s">
        <v>11</v>
      </c>
      <c r="E369" s="2">
        <v>0.3</v>
      </c>
      <c r="F369" s="2" t="s">
        <v>1156</v>
      </c>
      <c r="G369" t="s">
        <v>32</v>
      </c>
      <c r="H369" t="s">
        <v>13</v>
      </c>
      <c r="I369" s="2">
        <v>296</v>
      </c>
    </row>
    <row r="370" spans="1:9" x14ac:dyDescent="0.35">
      <c r="A370" t="s">
        <v>466</v>
      </c>
      <c r="B370" t="s">
        <v>30</v>
      </c>
      <c r="C370" t="s">
        <v>16</v>
      </c>
      <c r="D370" s="2">
        <v>22</v>
      </c>
      <c r="E370" s="2" t="s">
        <v>11</v>
      </c>
      <c r="F370" s="2" t="s">
        <v>1157</v>
      </c>
      <c r="G370" t="s">
        <v>21</v>
      </c>
      <c r="H370" t="s">
        <v>13</v>
      </c>
      <c r="I370" s="2">
        <v>58</v>
      </c>
    </row>
    <row r="371" spans="1:9" x14ac:dyDescent="0.35">
      <c r="A371" t="s">
        <v>467</v>
      </c>
      <c r="B371" t="s">
        <v>9</v>
      </c>
      <c r="C371" t="s">
        <v>62</v>
      </c>
      <c r="D371" s="2">
        <v>12</v>
      </c>
      <c r="E371" s="2">
        <v>0.1</v>
      </c>
      <c r="F371" s="5">
        <v>44960</v>
      </c>
      <c r="G371" t="s">
        <v>56</v>
      </c>
      <c r="H371" t="s">
        <v>13</v>
      </c>
      <c r="I371" s="2">
        <v>20</v>
      </c>
    </row>
    <row r="372" spans="1:9" x14ac:dyDescent="0.35">
      <c r="A372" t="s">
        <v>468</v>
      </c>
      <c r="B372" t="s">
        <v>77</v>
      </c>
      <c r="C372" t="s">
        <v>170</v>
      </c>
      <c r="D372" s="2" t="s">
        <v>11</v>
      </c>
      <c r="E372" s="2">
        <v>0.1</v>
      </c>
      <c r="F372" s="2" t="s">
        <v>1113</v>
      </c>
      <c r="G372" t="s">
        <v>26</v>
      </c>
      <c r="H372" t="s">
        <v>78</v>
      </c>
      <c r="I372" s="2">
        <v>332</v>
      </c>
    </row>
    <row r="373" spans="1:9" x14ac:dyDescent="0.35">
      <c r="A373" t="s">
        <v>469</v>
      </c>
      <c r="B373" t="s">
        <v>210</v>
      </c>
      <c r="C373" t="s">
        <v>72</v>
      </c>
      <c r="D373" s="2">
        <v>25</v>
      </c>
      <c r="E373" s="2">
        <v>0.05</v>
      </c>
      <c r="F373" s="5">
        <v>44078</v>
      </c>
      <c r="G373" t="s">
        <v>21</v>
      </c>
      <c r="H373" t="s">
        <v>13</v>
      </c>
      <c r="I373" s="2">
        <v>138</v>
      </c>
    </row>
    <row r="374" spans="1:9" x14ac:dyDescent="0.35">
      <c r="A374" t="s">
        <v>469</v>
      </c>
      <c r="B374" t="s">
        <v>210</v>
      </c>
      <c r="C374" t="s">
        <v>161</v>
      </c>
      <c r="D374" s="2" t="s">
        <v>11</v>
      </c>
      <c r="E374" s="2">
        <v>0.15</v>
      </c>
      <c r="F374" s="5">
        <v>44753</v>
      </c>
      <c r="G374" t="s">
        <v>36</v>
      </c>
      <c r="H374" t="s">
        <v>13</v>
      </c>
      <c r="I374" s="2">
        <v>137</v>
      </c>
    </row>
    <row r="375" spans="1:9" x14ac:dyDescent="0.35">
      <c r="A375" t="s">
        <v>470</v>
      </c>
      <c r="B375" t="s">
        <v>9</v>
      </c>
      <c r="C375" t="s">
        <v>40</v>
      </c>
      <c r="D375" s="2">
        <v>8</v>
      </c>
      <c r="E375" s="2" t="s">
        <v>11</v>
      </c>
      <c r="F375" s="2" t="s">
        <v>1158</v>
      </c>
      <c r="G375" t="s">
        <v>17</v>
      </c>
      <c r="H375" t="s">
        <v>13</v>
      </c>
      <c r="I375" s="2">
        <v>8</v>
      </c>
    </row>
    <row r="376" spans="1:9" x14ac:dyDescent="0.35">
      <c r="A376" t="s">
        <v>471</v>
      </c>
      <c r="B376" t="s">
        <v>9</v>
      </c>
      <c r="C376" t="s">
        <v>10</v>
      </c>
      <c r="D376" s="2" t="s">
        <v>11</v>
      </c>
      <c r="E376" s="2">
        <v>0.18</v>
      </c>
      <c r="F376" s="2" t="s">
        <v>1100</v>
      </c>
      <c r="G376" t="s">
        <v>28</v>
      </c>
      <c r="H376" t="s">
        <v>13</v>
      </c>
      <c r="I376" s="2">
        <v>162</v>
      </c>
    </row>
    <row r="377" spans="1:9" x14ac:dyDescent="0.35">
      <c r="A377" t="s">
        <v>472</v>
      </c>
      <c r="B377" t="s">
        <v>54</v>
      </c>
      <c r="C377" t="s">
        <v>40</v>
      </c>
      <c r="D377" s="2">
        <v>7</v>
      </c>
      <c r="E377" s="2">
        <v>7.0000000000000007E-2</v>
      </c>
      <c r="F377" s="5">
        <v>43865</v>
      </c>
      <c r="G377" t="s">
        <v>36</v>
      </c>
      <c r="H377" t="s">
        <v>13</v>
      </c>
      <c r="I377" s="2">
        <v>2</v>
      </c>
    </row>
    <row r="378" spans="1:9" x14ac:dyDescent="0.35">
      <c r="A378" t="s">
        <v>473</v>
      </c>
      <c r="B378" t="s">
        <v>71</v>
      </c>
      <c r="C378" t="s">
        <v>52</v>
      </c>
      <c r="D378" s="2">
        <v>24</v>
      </c>
      <c r="E378" s="2">
        <v>0.14000000000000001</v>
      </c>
      <c r="F378" s="5">
        <v>43986</v>
      </c>
      <c r="G378" t="s">
        <v>26</v>
      </c>
      <c r="H378" t="s">
        <v>13</v>
      </c>
      <c r="I378" s="2">
        <v>92</v>
      </c>
    </row>
    <row r="379" spans="1:9" x14ac:dyDescent="0.35">
      <c r="A379" t="s">
        <v>474</v>
      </c>
      <c r="B379" t="s">
        <v>150</v>
      </c>
      <c r="C379" t="s">
        <v>161</v>
      </c>
      <c r="D379" s="2">
        <v>100</v>
      </c>
      <c r="E379" s="2">
        <v>0.05</v>
      </c>
      <c r="F379" s="5">
        <v>44604</v>
      </c>
      <c r="G379" t="s">
        <v>36</v>
      </c>
      <c r="H379" t="s">
        <v>152</v>
      </c>
      <c r="I379" s="2" t="s">
        <v>11</v>
      </c>
    </row>
    <row r="380" spans="1:9" x14ac:dyDescent="0.35">
      <c r="A380" t="s">
        <v>475</v>
      </c>
      <c r="B380" t="s">
        <v>9</v>
      </c>
      <c r="C380" t="s">
        <v>35</v>
      </c>
      <c r="D380" s="2">
        <v>60</v>
      </c>
      <c r="E380" s="2" t="s">
        <v>11</v>
      </c>
      <c r="F380" s="5">
        <v>44845</v>
      </c>
      <c r="G380" t="s">
        <v>28</v>
      </c>
      <c r="H380" t="s">
        <v>13</v>
      </c>
      <c r="I380" s="2">
        <v>549</v>
      </c>
    </row>
    <row r="381" spans="1:9" x14ac:dyDescent="0.35">
      <c r="A381" t="s">
        <v>475</v>
      </c>
      <c r="B381" t="s">
        <v>9</v>
      </c>
      <c r="C381" t="s">
        <v>35</v>
      </c>
      <c r="D381" s="2">
        <v>950</v>
      </c>
      <c r="E381" s="2">
        <v>0.2</v>
      </c>
      <c r="F381" s="5">
        <v>45200</v>
      </c>
      <c r="G381" t="s">
        <v>28</v>
      </c>
      <c r="H381" t="s">
        <v>13</v>
      </c>
      <c r="I381" s="2">
        <v>549</v>
      </c>
    </row>
    <row r="382" spans="1:9" x14ac:dyDescent="0.35">
      <c r="A382" t="s">
        <v>475</v>
      </c>
      <c r="B382" t="s">
        <v>9</v>
      </c>
      <c r="C382" t="s">
        <v>35</v>
      </c>
      <c r="D382" s="2">
        <v>1100</v>
      </c>
      <c r="E382" s="2">
        <v>0.18</v>
      </c>
      <c r="F382" s="2" t="s">
        <v>1122</v>
      </c>
      <c r="G382" t="s">
        <v>28</v>
      </c>
      <c r="H382" t="s">
        <v>13</v>
      </c>
      <c r="I382" s="2">
        <v>549</v>
      </c>
    </row>
    <row r="383" spans="1:9" x14ac:dyDescent="0.35">
      <c r="A383" t="s">
        <v>476</v>
      </c>
      <c r="B383" t="s">
        <v>65</v>
      </c>
      <c r="C383" t="s">
        <v>35</v>
      </c>
      <c r="D383" s="2">
        <v>80</v>
      </c>
      <c r="E383" s="2" t="s">
        <v>11</v>
      </c>
      <c r="F383" s="5">
        <v>45231</v>
      </c>
      <c r="G383" t="s">
        <v>32</v>
      </c>
      <c r="H383" t="s">
        <v>67</v>
      </c>
      <c r="I383" s="2">
        <v>244</v>
      </c>
    </row>
    <row r="384" spans="1:9" x14ac:dyDescent="0.35">
      <c r="A384" t="s">
        <v>477</v>
      </c>
      <c r="B384" t="s">
        <v>232</v>
      </c>
      <c r="C384" t="s">
        <v>35</v>
      </c>
      <c r="D384" s="2">
        <v>10</v>
      </c>
      <c r="E384" s="2">
        <v>0.2</v>
      </c>
      <c r="F384" s="2" t="s">
        <v>1100</v>
      </c>
      <c r="G384" t="s">
        <v>36</v>
      </c>
      <c r="H384" t="s">
        <v>45</v>
      </c>
      <c r="I384" s="2">
        <v>1</v>
      </c>
    </row>
    <row r="385" spans="1:9" x14ac:dyDescent="0.35">
      <c r="A385" t="s">
        <v>478</v>
      </c>
      <c r="B385" t="s">
        <v>20</v>
      </c>
      <c r="C385" t="s">
        <v>35</v>
      </c>
      <c r="D385" s="2">
        <v>30</v>
      </c>
      <c r="E385" s="2">
        <v>0.24</v>
      </c>
      <c r="F385" s="2" t="s">
        <v>1159</v>
      </c>
      <c r="G385" t="s">
        <v>36</v>
      </c>
      <c r="H385" t="s">
        <v>22</v>
      </c>
      <c r="I385" s="2">
        <v>98</v>
      </c>
    </row>
    <row r="386" spans="1:9" x14ac:dyDescent="0.35">
      <c r="A386" t="s">
        <v>479</v>
      </c>
      <c r="B386" t="s">
        <v>9</v>
      </c>
      <c r="C386" t="s">
        <v>35</v>
      </c>
      <c r="D386" s="2">
        <v>19</v>
      </c>
      <c r="E386" s="2" t="s">
        <v>11</v>
      </c>
      <c r="F386" s="2" t="s">
        <v>1160</v>
      </c>
      <c r="G386" t="s">
        <v>17</v>
      </c>
      <c r="H386" t="s">
        <v>13</v>
      </c>
      <c r="I386" s="2">
        <v>101</v>
      </c>
    </row>
    <row r="387" spans="1:9" x14ac:dyDescent="0.35">
      <c r="A387" t="s">
        <v>480</v>
      </c>
      <c r="B387" t="s">
        <v>9</v>
      </c>
      <c r="C387" t="s">
        <v>10</v>
      </c>
      <c r="D387" s="2">
        <v>54</v>
      </c>
      <c r="E387" s="2" t="s">
        <v>11</v>
      </c>
      <c r="F387" s="2" t="s">
        <v>1143</v>
      </c>
      <c r="G387" t="s">
        <v>82</v>
      </c>
      <c r="H387" t="s">
        <v>13</v>
      </c>
      <c r="I387" s="2">
        <v>719</v>
      </c>
    </row>
    <row r="388" spans="1:9" x14ac:dyDescent="0.35">
      <c r="A388" t="s">
        <v>481</v>
      </c>
      <c r="B388" t="s">
        <v>9</v>
      </c>
      <c r="C388" t="s">
        <v>10</v>
      </c>
      <c r="D388" s="2">
        <v>300</v>
      </c>
      <c r="E388" s="2" t="s">
        <v>11</v>
      </c>
      <c r="F388" s="5">
        <v>44929</v>
      </c>
      <c r="G388" t="s">
        <v>12</v>
      </c>
      <c r="H388" t="s">
        <v>13</v>
      </c>
      <c r="I388" s="2">
        <v>482</v>
      </c>
    </row>
    <row r="389" spans="1:9" x14ac:dyDescent="0.35">
      <c r="A389" t="s">
        <v>482</v>
      </c>
      <c r="B389" t="s">
        <v>71</v>
      </c>
      <c r="C389" t="s">
        <v>44</v>
      </c>
      <c r="D389" s="2">
        <v>97</v>
      </c>
      <c r="E389" s="2" t="s">
        <v>11</v>
      </c>
      <c r="F389" s="5">
        <v>44656</v>
      </c>
      <c r="G389" t="s">
        <v>17</v>
      </c>
      <c r="H389" t="s">
        <v>13</v>
      </c>
      <c r="I389" s="2">
        <v>41</v>
      </c>
    </row>
    <row r="390" spans="1:9" x14ac:dyDescent="0.35">
      <c r="A390" t="s">
        <v>483</v>
      </c>
      <c r="B390" t="s">
        <v>484</v>
      </c>
      <c r="C390" t="s">
        <v>31</v>
      </c>
      <c r="D390" s="2">
        <v>371</v>
      </c>
      <c r="E390" s="2">
        <v>0.31</v>
      </c>
      <c r="F390" s="2" t="s">
        <v>1161</v>
      </c>
      <c r="G390" t="s">
        <v>56</v>
      </c>
      <c r="H390" t="s">
        <v>13</v>
      </c>
      <c r="I390" s="2" t="s">
        <v>11</v>
      </c>
    </row>
    <row r="391" spans="1:9" x14ac:dyDescent="0.35">
      <c r="A391" t="s">
        <v>485</v>
      </c>
      <c r="B391" t="s">
        <v>30</v>
      </c>
      <c r="C391" t="s">
        <v>66</v>
      </c>
      <c r="D391" s="2" t="s">
        <v>11</v>
      </c>
      <c r="E391" s="2">
        <v>1</v>
      </c>
      <c r="F391" s="5">
        <v>44813</v>
      </c>
      <c r="G391" t="s">
        <v>32</v>
      </c>
      <c r="H391" t="s">
        <v>13</v>
      </c>
      <c r="I391" s="2">
        <v>125</v>
      </c>
    </row>
    <row r="392" spans="1:9" x14ac:dyDescent="0.35">
      <c r="A392" t="s">
        <v>485</v>
      </c>
      <c r="B392" t="s">
        <v>30</v>
      </c>
      <c r="C392" t="s">
        <v>66</v>
      </c>
      <c r="D392" s="2">
        <v>22</v>
      </c>
      <c r="E392" s="2" t="s">
        <v>11</v>
      </c>
      <c r="F392" s="2" t="s">
        <v>1162</v>
      </c>
      <c r="G392" t="s">
        <v>32</v>
      </c>
      <c r="H392" t="s">
        <v>13</v>
      </c>
      <c r="I392" s="2">
        <v>130</v>
      </c>
    </row>
    <row r="393" spans="1:9" x14ac:dyDescent="0.35">
      <c r="A393" t="s">
        <v>486</v>
      </c>
      <c r="B393" t="s">
        <v>24</v>
      </c>
      <c r="C393" t="s">
        <v>16</v>
      </c>
      <c r="D393" s="2">
        <v>40</v>
      </c>
      <c r="E393" s="2">
        <v>0.3</v>
      </c>
      <c r="F393" s="2" t="s">
        <v>1163</v>
      </c>
      <c r="G393" t="s">
        <v>36</v>
      </c>
      <c r="H393" t="s">
        <v>13</v>
      </c>
      <c r="I393" s="2">
        <v>40</v>
      </c>
    </row>
    <row r="394" spans="1:9" x14ac:dyDescent="0.35">
      <c r="A394" t="s">
        <v>487</v>
      </c>
      <c r="B394" t="s">
        <v>30</v>
      </c>
      <c r="C394" t="s">
        <v>154</v>
      </c>
      <c r="D394" s="2">
        <v>271</v>
      </c>
      <c r="E394" s="2" t="s">
        <v>11</v>
      </c>
      <c r="F394" s="2" t="s">
        <v>1041</v>
      </c>
      <c r="G394" t="s">
        <v>28</v>
      </c>
      <c r="H394" t="s">
        <v>13</v>
      </c>
      <c r="I394" s="2">
        <v>1600</v>
      </c>
    </row>
    <row r="395" spans="1:9" x14ac:dyDescent="0.35">
      <c r="A395" t="s">
        <v>487</v>
      </c>
      <c r="B395" t="s">
        <v>30</v>
      </c>
      <c r="C395" t="s">
        <v>154</v>
      </c>
      <c r="D395" s="2">
        <v>375</v>
      </c>
      <c r="E395" s="2">
        <v>0.15</v>
      </c>
      <c r="F395" s="2" t="s">
        <v>1131</v>
      </c>
      <c r="G395" t="s">
        <v>402</v>
      </c>
      <c r="H395" t="s">
        <v>13</v>
      </c>
      <c r="I395" s="2">
        <v>1600</v>
      </c>
    </row>
    <row r="396" spans="1:9" x14ac:dyDescent="0.35">
      <c r="A396" t="s">
        <v>487</v>
      </c>
      <c r="B396" t="s">
        <v>30</v>
      </c>
      <c r="C396" t="s">
        <v>154</v>
      </c>
      <c r="D396" s="2">
        <v>450</v>
      </c>
      <c r="E396" s="2">
        <v>0.1</v>
      </c>
      <c r="F396" s="2" t="s">
        <v>1122</v>
      </c>
      <c r="G396" t="s">
        <v>28</v>
      </c>
      <c r="H396" t="s">
        <v>13</v>
      </c>
      <c r="I396" s="2">
        <v>1600</v>
      </c>
    </row>
    <row r="397" spans="1:9" x14ac:dyDescent="0.35">
      <c r="A397" t="s">
        <v>488</v>
      </c>
      <c r="B397" t="s">
        <v>150</v>
      </c>
      <c r="C397" t="s">
        <v>170</v>
      </c>
      <c r="D397" s="2">
        <v>11</v>
      </c>
      <c r="E397" s="2">
        <v>0.28000000000000003</v>
      </c>
      <c r="F397" s="5">
        <v>44904</v>
      </c>
      <c r="G397" t="s">
        <v>17</v>
      </c>
      <c r="H397" t="s">
        <v>152</v>
      </c>
      <c r="I397" s="2">
        <v>17</v>
      </c>
    </row>
    <row r="398" spans="1:9" x14ac:dyDescent="0.35">
      <c r="A398" t="s">
        <v>489</v>
      </c>
      <c r="B398" t="s">
        <v>9</v>
      </c>
      <c r="C398" t="s">
        <v>72</v>
      </c>
      <c r="D398" s="2">
        <v>221</v>
      </c>
      <c r="E398" s="2">
        <v>0.08</v>
      </c>
      <c r="F398" s="2" t="s">
        <v>1164</v>
      </c>
      <c r="G398" t="s">
        <v>28</v>
      </c>
      <c r="H398" t="s">
        <v>13</v>
      </c>
      <c r="I398" s="2">
        <v>455</v>
      </c>
    </row>
    <row r="399" spans="1:9" x14ac:dyDescent="0.35">
      <c r="A399" t="s">
        <v>490</v>
      </c>
      <c r="B399" t="s">
        <v>305</v>
      </c>
      <c r="C399" t="s">
        <v>72</v>
      </c>
      <c r="D399" s="2" t="s">
        <v>11</v>
      </c>
      <c r="E399" s="2">
        <v>0.11</v>
      </c>
      <c r="F399" s="2" t="s">
        <v>1165</v>
      </c>
      <c r="G399" t="s">
        <v>56</v>
      </c>
      <c r="H399" t="s">
        <v>13</v>
      </c>
      <c r="I399" s="2">
        <v>117</v>
      </c>
    </row>
    <row r="400" spans="1:9" x14ac:dyDescent="0.35">
      <c r="A400" t="s">
        <v>491</v>
      </c>
      <c r="B400" t="s">
        <v>20</v>
      </c>
      <c r="C400" t="s">
        <v>104</v>
      </c>
      <c r="D400" s="2">
        <v>17</v>
      </c>
      <c r="E400" s="2">
        <v>0.1</v>
      </c>
      <c r="F400" s="5">
        <v>44047</v>
      </c>
      <c r="G400" t="s">
        <v>36</v>
      </c>
      <c r="H400" t="s">
        <v>22</v>
      </c>
      <c r="I400" s="2" t="s">
        <v>11</v>
      </c>
    </row>
    <row r="401" spans="1:9" x14ac:dyDescent="0.35">
      <c r="A401" t="s">
        <v>492</v>
      </c>
      <c r="B401" t="s">
        <v>30</v>
      </c>
      <c r="C401" t="s">
        <v>35</v>
      </c>
      <c r="D401" s="2">
        <v>91</v>
      </c>
      <c r="E401" s="2">
        <v>0.14000000000000001</v>
      </c>
      <c r="F401" s="2" t="s">
        <v>1166</v>
      </c>
      <c r="G401" t="s">
        <v>36</v>
      </c>
      <c r="H401" t="s">
        <v>13</v>
      </c>
      <c r="I401" s="2">
        <v>10</v>
      </c>
    </row>
    <row r="402" spans="1:9" x14ac:dyDescent="0.35">
      <c r="A402" t="s">
        <v>492</v>
      </c>
      <c r="B402" t="s">
        <v>30</v>
      </c>
      <c r="C402" t="s">
        <v>35</v>
      </c>
      <c r="D402" s="2">
        <v>100</v>
      </c>
      <c r="E402" s="2">
        <v>0.11</v>
      </c>
      <c r="F402" s="5">
        <v>45200</v>
      </c>
      <c r="G402" t="s">
        <v>32</v>
      </c>
      <c r="H402" t="s">
        <v>13</v>
      </c>
      <c r="I402" s="2">
        <v>726</v>
      </c>
    </row>
    <row r="403" spans="1:9" x14ac:dyDescent="0.35">
      <c r="A403" t="s">
        <v>493</v>
      </c>
      <c r="B403" t="s">
        <v>9</v>
      </c>
      <c r="C403" t="s">
        <v>141</v>
      </c>
      <c r="D403" s="2">
        <v>13</v>
      </c>
      <c r="E403" s="2">
        <v>1</v>
      </c>
      <c r="F403" s="2" t="s">
        <v>1091</v>
      </c>
      <c r="G403" t="s">
        <v>119</v>
      </c>
      <c r="H403" t="s">
        <v>13</v>
      </c>
      <c r="I403" s="2">
        <v>5</v>
      </c>
    </row>
    <row r="404" spans="1:9" x14ac:dyDescent="0.35">
      <c r="A404" t="s">
        <v>494</v>
      </c>
      <c r="B404" t="s">
        <v>495</v>
      </c>
      <c r="C404" t="s">
        <v>40</v>
      </c>
      <c r="D404" s="2">
        <v>140</v>
      </c>
      <c r="E404" s="2">
        <v>0.35</v>
      </c>
      <c r="F404" s="2" t="s">
        <v>1101</v>
      </c>
      <c r="G404" t="s">
        <v>32</v>
      </c>
      <c r="H404" t="s">
        <v>37</v>
      </c>
      <c r="I404" s="2">
        <v>37</v>
      </c>
    </row>
    <row r="405" spans="1:9" x14ac:dyDescent="0.35">
      <c r="A405" t="s">
        <v>496</v>
      </c>
      <c r="B405" t="s">
        <v>30</v>
      </c>
      <c r="C405" t="s">
        <v>10</v>
      </c>
      <c r="D405" s="2">
        <v>16</v>
      </c>
      <c r="E405" s="2">
        <v>0.37</v>
      </c>
      <c r="F405" s="2" t="s">
        <v>1109</v>
      </c>
      <c r="G405" t="s">
        <v>28</v>
      </c>
      <c r="H405" t="s">
        <v>13</v>
      </c>
      <c r="I405" s="2">
        <v>380</v>
      </c>
    </row>
    <row r="406" spans="1:9" x14ac:dyDescent="0.35">
      <c r="A406" t="s">
        <v>497</v>
      </c>
      <c r="B406" t="s">
        <v>30</v>
      </c>
      <c r="C406" t="s">
        <v>154</v>
      </c>
      <c r="D406" s="2">
        <v>150</v>
      </c>
      <c r="E406" s="2">
        <v>0.18</v>
      </c>
      <c r="F406" s="2" t="s">
        <v>1131</v>
      </c>
      <c r="G406" t="s">
        <v>32</v>
      </c>
      <c r="H406" t="s">
        <v>13</v>
      </c>
      <c r="I406" s="2">
        <v>280</v>
      </c>
    </row>
    <row r="407" spans="1:9" x14ac:dyDescent="0.35">
      <c r="A407" t="s">
        <v>498</v>
      </c>
      <c r="B407" t="s">
        <v>54</v>
      </c>
      <c r="C407" t="s">
        <v>101</v>
      </c>
      <c r="D407" s="2" t="s">
        <v>11</v>
      </c>
      <c r="E407" s="2">
        <v>0.01</v>
      </c>
      <c r="F407" s="2" t="s">
        <v>1167</v>
      </c>
      <c r="G407" t="s">
        <v>32</v>
      </c>
      <c r="H407" t="s">
        <v>13</v>
      </c>
      <c r="I407" s="2">
        <v>665</v>
      </c>
    </row>
    <row r="408" spans="1:9" x14ac:dyDescent="0.35">
      <c r="A408" t="s">
        <v>498</v>
      </c>
      <c r="B408" t="s">
        <v>54</v>
      </c>
      <c r="C408" t="s">
        <v>101</v>
      </c>
      <c r="D408" s="2">
        <v>90</v>
      </c>
      <c r="E408" s="2">
        <v>7.0000000000000007E-2</v>
      </c>
      <c r="F408" s="5">
        <v>44810</v>
      </c>
      <c r="G408" t="s">
        <v>12</v>
      </c>
      <c r="H408" t="s">
        <v>13</v>
      </c>
      <c r="I408" s="2">
        <v>1100</v>
      </c>
    </row>
    <row r="409" spans="1:9" x14ac:dyDescent="0.35">
      <c r="A409" t="s">
        <v>499</v>
      </c>
      <c r="B409" t="s">
        <v>9</v>
      </c>
      <c r="C409" t="s">
        <v>16</v>
      </c>
      <c r="D409" s="2">
        <v>35</v>
      </c>
      <c r="E409" s="2" t="s">
        <v>11</v>
      </c>
      <c r="F409" s="5">
        <v>43865</v>
      </c>
      <c r="G409" t="s">
        <v>26</v>
      </c>
      <c r="H409" t="s">
        <v>13</v>
      </c>
      <c r="I409" s="2">
        <v>102</v>
      </c>
    </row>
    <row r="410" spans="1:9" x14ac:dyDescent="0.35">
      <c r="A410" t="s">
        <v>500</v>
      </c>
      <c r="B410" t="s">
        <v>182</v>
      </c>
      <c r="C410" t="s">
        <v>35</v>
      </c>
      <c r="D410" s="2" t="s">
        <v>11</v>
      </c>
      <c r="E410" s="2">
        <v>0.1</v>
      </c>
      <c r="F410" s="5">
        <v>44903</v>
      </c>
      <c r="G410" t="s">
        <v>28</v>
      </c>
      <c r="H410" t="s">
        <v>13</v>
      </c>
      <c r="I410" s="2">
        <v>169</v>
      </c>
    </row>
    <row r="411" spans="1:9" x14ac:dyDescent="0.35">
      <c r="A411" t="s">
        <v>501</v>
      </c>
      <c r="B411" t="s">
        <v>71</v>
      </c>
      <c r="C411" t="s">
        <v>66</v>
      </c>
      <c r="D411" s="2" t="s">
        <v>11</v>
      </c>
      <c r="E411" s="2">
        <v>0.14000000000000001</v>
      </c>
      <c r="F411" s="2" t="s">
        <v>1113</v>
      </c>
      <c r="G411" t="s">
        <v>26</v>
      </c>
      <c r="H411" t="s">
        <v>13</v>
      </c>
      <c r="I411" s="2">
        <v>160</v>
      </c>
    </row>
    <row r="412" spans="1:9" x14ac:dyDescent="0.35">
      <c r="A412" t="s">
        <v>502</v>
      </c>
      <c r="B412" t="s">
        <v>49</v>
      </c>
      <c r="C412" t="s">
        <v>66</v>
      </c>
      <c r="D412" s="2">
        <v>30</v>
      </c>
      <c r="E412" s="2">
        <v>0.2</v>
      </c>
      <c r="F412" s="2" t="s">
        <v>1053</v>
      </c>
      <c r="G412" t="s">
        <v>21</v>
      </c>
      <c r="H412" t="s">
        <v>13</v>
      </c>
      <c r="I412" s="2">
        <v>70</v>
      </c>
    </row>
    <row r="413" spans="1:9" x14ac:dyDescent="0.35">
      <c r="A413" t="s">
        <v>503</v>
      </c>
      <c r="B413" t="s">
        <v>71</v>
      </c>
      <c r="C413" t="s">
        <v>16</v>
      </c>
      <c r="D413" s="2">
        <v>20</v>
      </c>
      <c r="E413" s="2">
        <v>0.2</v>
      </c>
      <c r="F413" s="5">
        <v>43834</v>
      </c>
      <c r="G413" t="s">
        <v>17</v>
      </c>
      <c r="H413" t="s">
        <v>13</v>
      </c>
      <c r="I413" s="2">
        <v>16</v>
      </c>
    </row>
    <row r="414" spans="1:9" x14ac:dyDescent="0.35">
      <c r="A414" t="s">
        <v>504</v>
      </c>
      <c r="B414" t="s">
        <v>9</v>
      </c>
      <c r="C414" t="s">
        <v>66</v>
      </c>
      <c r="D414" s="2">
        <v>22</v>
      </c>
      <c r="E414" s="2">
        <v>0.14000000000000001</v>
      </c>
      <c r="F414" s="5">
        <v>43896</v>
      </c>
      <c r="G414" t="s">
        <v>82</v>
      </c>
      <c r="H414" t="s">
        <v>13</v>
      </c>
      <c r="I414" s="2">
        <v>120</v>
      </c>
    </row>
    <row r="415" spans="1:9" x14ac:dyDescent="0.35">
      <c r="A415" t="s">
        <v>505</v>
      </c>
      <c r="B415" t="s">
        <v>34</v>
      </c>
      <c r="C415" t="s">
        <v>66</v>
      </c>
      <c r="D415" s="2" t="s">
        <v>11</v>
      </c>
      <c r="E415" s="2">
        <v>0.06</v>
      </c>
      <c r="F415" s="5">
        <v>44047</v>
      </c>
      <c r="G415" t="s">
        <v>32</v>
      </c>
      <c r="H415" t="s">
        <v>37</v>
      </c>
      <c r="I415" s="2">
        <v>314</v>
      </c>
    </row>
    <row r="416" spans="1:9" x14ac:dyDescent="0.35">
      <c r="A416" t="s">
        <v>506</v>
      </c>
      <c r="B416" t="s">
        <v>293</v>
      </c>
      <c r="C416" t="s">
        <v>40</v>
      </c>
      <c r="D416" s="2">
        <v>170</v>
      </c>
      <c r="E416" s="2">
        <v>1</v>
      </c>
      <c r="F416" s="2" t="s">
        <v>1042</v>
      </c>
      <c r="G416" t="s">
        <v>119</v>
      </c>
      <c r="H416" t="s">
        <v>67</v>
      </c>
      <c r="I416" s="2">
        <v>3</v>
      </c>
    </row>
    <row r="417" spans="1:9" x14ac:dyDescent="0.35">
      <c r="A417" t="s">
        <v>507</v>
      </c>
      <c r="B417" t="s">
        <v>69</v>
      </c>
      <c r="C417" t="s">
        <v>154</v>
      </c>
      <c r="D417" s="2">
        <v>24</v>
      </c>
      <c r="E417" s="2">
        <v>0.22</v>
      </c>
      <c r="F417" s="5">
        <v>43836</v>
      </c>
      <c r="G417" t="s">
        <v>26</v>
      </c>
      <c r="H417" t="s">
        <v>13</v>
      </c>
      <c r="I417" s="2">
        <v>24</v>
      </c>
    </row>
    <row r="418" spans="1:9" x14ac:dyDescent="0.35">
      <c r="A418" t="s">
        <v>508</v>
      </c>
      <c r="B418" t="s">
        <v>9</v>
      </c>
      <c r="C418" t="s">
        <v>55</v>
      </c>
      <c r="D418" s="2">
        <v>150</v>
      </c>
      <c r="E418" s="2">
        <v>0.08</v>
      </c>
      <c r="F418" s="2" t="s">
        <v>1168</v>
      </c>
      <c r="G418" t="s">
        <v>56</v>
      </c>
      <c r="H418" t="s">
        <v>13</v>
      </c>
      <c r="I418" s="2">
        <v>5300</v>
      </c>
    </row>
    <row r="419" spans="1:9" x14ac:dyDescent="0.35">
      <c r="A419" t="s">
        <v>509</v>
      </c>
      <c r="B419" t="s">
        <v>510</v>
      </c>
      <c r="C419" t="s">
        <v>62</v>
      </c>
      <c r="D419" s="2">
        <v>85</v>
      </c>
      <c r="E419" s="2" t="s">
        <v>11</v>
      </c>
      <c r="F419" s="2" t="s">
        <v>1112</v>
      </c>
      <c r="G419" t="s">
        <v>36</v>
      </c>
      <c r="H419" t="s">
        <v>511</v>
      </c>
      <c r="I419" s="2">
        <v>26</v>
      </c>
    </row>
    <row r="420" spans="1:9" x14ac:dyDescent="0.35">
      <c r="A420" t="s">
        <v>512</v>
      </c>
      <c r="B420" t="s">
        <v>93</v>
      </c>
      <c r="C420" t="s">
        <v>35</v>
      </c>
      <c r="D420" s="2" t="s">
        <v>11</v>
      </c>
      <c r="E420" s="2">
        <v>0.2</v>
      </c>
      <c r="F420" s="5">
        <v>45261</v>
      </c>
      <c r="G420" t="s">
        <v>36</v>
      </c>
      <c r="H420" t="s">
        <v>13</v>
      </c>
      <c r="I420" s="2" t="s">
        <v>11</v>
      </c>
    </row>
    <row r="421" spans="1:9" x14ac:dyDescent="0.35">
      <c r="A421" t="s">
        <v>512</v>
      </c>
      <c r="B421" t="s">
        <v>93</v>
      </c>
      <c r="C421" t="s">
        <v>35</v>
      </c>
      <c r="D421" s="2">
        <v>260</v>
      </c>
      <c r="E421" s="2">
        <v>0.05</v>
      </c>
      <c r="F421" s="5">
        <v>44840</v>
      </c>
      <c r="G421" t="s">
        <v>36</v>
      </c>
      <c r="H421" t="s">
        <v>93</v>
      </c>
      <c r="I421" s="2">
        <v>156</v>
      </c>
    </row>
    <row r="422" spans="1:9" x14ac:dyDescent="0.35">
      <c r="A422" t="s">
        <v>512</v>
      </c>
      <c r="B422" t="s">
        <v>93</v>
      </c>
      <c r="C422" t="s">
        <v>35</v>
      </c>
      <c r="D422" s="2">
        <v>2000</v>
      </c>
      <c r="E422" s="2">
        <v>0.3</v>
      </c>
      <c r="F422" s="5">
        <v>44722</v>
      </c>
      <c r="G422" t="s">
        <v>36</v>
      </c>
      <c r="H422" t="s">
        <v>93</v>
      </c>
      <c r="I422" s="2">
        <v>156</v>
      </c>
    </row>
    <row r="423" spans="1:9" x14ac:dyDescent="0.35">
      <c r="A423" t="s">
        <v>513</v>
      </c>
      <c r="B423" t="s">
        <v>182</v>
      </c>
      <c r="C423" t="s">
        <v>514</v>
      </c>
      <c r="D423" s="2">
        <v>62</v>
      </c>
      <c r="E423" s="2">
        <v>0.09</v>
      </c>
      <c r="F423" s="2" t="s">
        <v>1133</v>
      </c>
      <c r="G423" t="s">
        <v>28</v>
      </c>
      <c r="H423" t="s">
        <v>13</v>
      </c>
      <c r="I423" s="2">
        <v>233</v>
      </c>
    </row>
    <row r="424" spans="1:9" x14ac:dyDescent="0.35">
      <c r="A424" t="s">
        <v>515</v>
      </c>
      <c r="B424" t="s">
        <v>59</v>
      </c>
      <c r="C424" t="s">
        <v>114</v>
      </c>
      <c r="D424" s="2">
        <v>30</v>
      </c>
      <c r="E424" s="2">
        <v>0.5</v>
      </c>
      <c r="F424" s="2" t="s">
        <v>1169</v>
      </c>
      <c r="G424" t="s">
        <v>119</v>
      </c>
      <c r="H424" t="s">
        <v>22</v>
      </c>
      <c r="I424" s="2">
        <v>7</v>
      </c>
    </row>
    <row r="425" spans="1:9" x14ac:dyDescent="0.35">
      <c r="A425" t="s">
        <v>516</v>
      </c>
      <c r="B425" t="s">
        <v>368</v>
      </c>
      <c r="C425" t="s">
        <v>10</v>
      </c>
      <c r="D425" s="2">
        <v>170</v>
      </c>
      <c r="E425" s="2" t="s">
        <v>11</v>
      </c>
      <c r="F425" s="2" t="s">
        <v>1064</v>
      </c>
      <c r="G425" t="s">
        <v>28</v>
      </c>
      <c r="H425" t="s">
        <v>13</v>
      </c>
      <c r="I425" s="2">
        <v>999</v>
      </c>
    </row>
    <row r="426" spans="1:9" x14ac:dyDescent="0.35">
      <c r="A426" t="s">
        <v>516</v>
      </c>
      <c r="B426" t="s">
        <v>368</v>
      </c>
      <c r="C426" t="s">
        <v>10</v>
      </c>
      <c r="D426" s="2">
        <v>388</v>
      </c>
      <c r="E426" s="2" t="s">
        <v>11</v>
      </c>
      <c r="F426" s="5">
        <v>45047</v>
      </c>
      <c r="G426" t="s">
        <v>28</v>
      </c>
      <c r="H426" t="s">
        <v>13</v>
      </c>
      <c r="I426" s="2">
        <v>999</v>
      </c>
    </row>
    <row r="427" spans="1:9" x14ac:dyDescent="0.35">
      <c r="A427" t="s">
        <v>517</v>
      </c>
      <c r="B427" t="s">
        <v>232</v>
      </c>
      <c r="C427" t="s">
        <v>170</v>
      </c>
      <c r="D427" s="2">
        <v>36</v>
      </c>
      <c r="E427" s="2">
        <v>0.08</v>
      </c>
      <c r="F427" s="2" t="s">
        <v>1117</v>
      </c>
      <c r="G427" t="s">
        <v>12</v>
      </c>
      <c r="H427" t="s">
        <v>45</v>
      </c>
      <c r="I427" s="2">
        <v>157</v>
      </c>
    </row>
    <row r="428" spans="1:9" x14ac:dyDescent="0.35">
      <c r="A428" t="s">
        <v>518</v>
      </c>
      <c r="B428" t="s">
        <v>179</v>
      </c>
      <c r="C428" t="s">
        <v>62</v>
      </c>
      <c r="D428" s="2">
        <v>95</v>
      </c>
      <c r="E428" s="2">
        <v>0.32</v>
      </c>
      <c r="F428" s="5">
        <v>43835</v>
      </c>
      <c r="G428" t="s">
        <v>21</v>
      </c>
      <c r="H428" t="s">
        <v>180</v>
      </c>
      <c r="I428" s="2">
        <v>102</v>
      </c>
    </row>
    <row r="429" spans="1:9" x14ac:dyDescent="0.35">
      <c r="A429" t="s">
        <v>519</v>
      </c>
      <c r="B429" t="s">
        <v>24</v>
      </c>
      <c r="C429" t="s">
        <v>10</v>
      </c>
      <c r="D429" s="2">
        <v>109</v>
      </c>
      <c r="E429" s="2" t="s">
        <v>11</v>
      </c>
      <c r="F429" s="2" t="s">
        <v>1041</v>
      </c>
      <c r="G429" t="s">
        <v>119</v>
      </c>
      <c r="H429" t="s">
        <v>13</v>
      </c>
      <c r="I429" s="2">
        <v>8</v>
      </c>
    </row>
    <row r="430" spans="1:9" x14ac:dyDescent="0.35">
      <c r="A430" t="s">
        <v>520</v>
      </c>
      <c r="B430" t="s">
        <v>293</v>
      </c>
      <c r="C430" t="s">
        <v>447</v>
      </c>
      <c r="D430" s="2">
        <v>120</v>
      </c>
      <c r="E430" s="2" t="s">
        <v>11</v>
      </c>
      <c r="F430" s="2" t="s">
        <v>1170</v>
      </c>
      <c r="G430" t="s">
        <v>32</v>
      </c>
      <c r="H430" t="s">
        <v>67</v>
      </c>
      <c r="I430" s="2">
        <v>405</v>
      </c>
    </row>
    <row r="431" spans="1:9" x14ac:dyDescent="0.35">
      <c r="A431" t="s">
        <v>521</v>
      </c>
      <c r="B431" t="s">
        <v>293</v>
      </c>
      <c r="C431" t="s">
        <v>447</v>
      </c>
      <c r="D431" s="2">
        <v>800</v>
      </c>
      <c r="E431" s="2">
        <v>0.16</v>
      </c>
      <c r="F431" s="5">
        <v>43926</v>
      </c>
      <c r="G431" t="s">
        <v>32</v>
      </c>
      <c r="H431" t="s">
        <v>67</v>
      </c>
      <c r="I431" s="2">
        <v>404</v>
      </c>
    </row>
    <row r="432" spans="1:9" x14ac:dyDescent="0.35">
      <c r="A432" t="s">
        <v>522</v>
      </c>
      <c r="B432" t="s">
        <v>9</v>
      </c>
      <c r="C432" t="s">
        <v>10</v>
      </c>
      <c r="D432" s="2">
        <v>150</v>
      </c>
      <c r="E432" s="2" t="s">
        <v>11</v>
      </c>
      <c r="F432" s="2" t="s">
        <v>1171</v>
      </c>
      <c r="G432" t="s">
        <v>32</v>
      </c>
      <c r="H432" t="s">
        <v>13</v>
      </c>
      <c r="I432" s="2">
        <v>19</v>
      </c>
    </row>
    <row r="433" spans="1:9" x14ac:dyDescent="0.35">
      <c r="A433" t="s">
        <v>523</v>
      </c>
      <c r="B433" t="s">
        <v>179</v>
      </c>
      <c r="C433" t="s">
        <v>66</v>
      </c>
      <c r="D433" s="2">
        <v>65</v>
      </c>
      <c r="E433" s="2">
        <v>0.1</v>
      </c>
      <c r="F433" s="5">
        <v>44567</v>
      </c>
      <c r="G433" t="s">
        <v>26</v>
      </c>
      <c r="H433" t="s">
        <v>180</v>
      </c>
      <c r="I433" s="2">
        <v>182</v>
      </c>
    </row>
    <row r="434" spans="1:9" x14ac:dyDescent="0.35">
      <c r="A434" t="s">
        <v>524</v>
      </c>
      <c r="B434" t="s">
        <v>39</v>
      </c>
      <c r="C434" t="s">
        <v>16</v>
      </c>
      <c r="D434" s="2">
        <v>400</v>
      </c>
      <c r="E434" s="2">
        <v>0.1</v>
      </c>
      <c r="F434" s="2" t="s">
        <v>1172</v>
      </c>
      <c r="G434" t="s">
        <v>56</v>
      </c>
      <c r="H434" t="s">
        <v>13</v>
      </c>
      <c r="I434" s="2">
        <v>146</v>
      </c>
    </row>
    <row r="435" spans="1:9" x14ac:dyDescent="0.35">
      <c r="A435" t="s">
        <v>525</v>
      </c>
      <c r="B435" t="s">
        <v>71</v>
      </c>
      <c r="C435" t="s">
        <v>161</v>
      </c>
      <c r="D435" s="2">
        <v>100</v>
      </c>
      <c r="E435" s="2">
        <v>0.06</v>
      </c>
      <c r="F435" s="5">
        <v>44567</v>
      </c>
      <c r="G435" t="s">
        <v>82</v>
      </c>
      <c r="H435" t="s">
        <v>13</v>
      </c>
      <c r="I435" s="2">
        <v>750</v>
      </c>
    </row>
    <row r="436" spans="1:9" x14ac:dyDescent="0.35">
      <c r="A436" t="s">
        <v>525</v>
      </c>
      <c r="B436" t="s">
        <v>71</v>
      </c>
      <c r="C436" t="s">
        <v>161</v>
      </c>
      <c r="D436" s="2">
        <v>200</v>
      </c>
      <c r="E436" s="2">
        <v>0.17</v>
      </c>
      <c r="F436" s="2" t="s">
        <v>1078</v>
      </c>
      <c r="G436" t="s">
        <v>82</v>
      </c>
      <c r="H436" t="s">
        <v>13</v>
      </c>
      <c r="I436" s="2">
        <v>750</v>
      </c>
    </row>
    <row r="437" spans="1:9" x14ac:dyDescent="0.35">
      <c r="A437" t="s">
        <v>526</v>
      </c>
      <c r="B437" t="s">
        <v>9</v>
      </c>
      <c r="C437" t="s">
        <v>161</v>
      </c>
      <c r="D437" s="2">
        <v>30</v>
      </c>
      <c r="E437" s="2">
        <v>0.15</v>
      </c>
      <c r="F437" s="5">
        <v>44785</v>
      </c>
      <c r="G437" t="s">
        <v>26</v>
      </c>
      <c r="H437" t="s">
        <v>13</v>
      </c>
      <c r="I437" s="2">
        <v>153</v>
      </c>
    </row>
    <row r="438" spans="1:9" x14ac:dyDescent="0.35">
      <c r="A438" t="s">
        <v>527</v>
      </c>
      <c r="B438" t="s">
        <v>39</v>
      </c>
      <c r="C438" t="s">
        <v>161</v>
      </c>
      <c r="D438" s="2">
        <v>121</v>
      </c>
      <c r="E438" s="2" t="s">
        <v>11</v>
      </c>
      <c r="F438" s="5">
        <v>44928</v>
      </c>
      <c r="G438" t="s">
        <v>28</v>
      </c>
      <c r="H438" t="s">
        <v>13</v>
      </c>
      <c r="I438" s="2">
        <v>161</v>
      </c>
    </row>
    <row r="439" spans="1:9" x14ac:dyDescent="0.35">
      <c r="A439" t="s">
        <v>528</v>
      </c>
      <c r="B439" t="s">
        <v>71</v>
      </c>
      <c r="C439" t="s">
        <v>10</v>
      </c>
      <c r="D439" s="2" t="s">
        <v>11</v>
      </c>
      <c r="E439" s="2">
        <v>0.7</v>
      </c>
      <c r="F439" s="2" t="s">
        <v>1107</v>
      </c>
      <c r="G439" t="s">
        <v>26</v>
      </c>
      <c r="H439" t="s">
        <v>13</v>
      </c>
      <c r="I439" s="2">
        <v>156</v>
      </c>
    </row>
    <row r="440" spans="1:9" x14ac:dyDescent="0.35">
      <c r="A440" t="s">
        <v>529</v>
      </c>
      <c r="B440" t="s">
        <v>9</v>
      </c>
      <c r="C440" t="s">
        <v>114</v>
      </c>
      <c r="D440" s="2">
        <v>34</v>
      </c>
      <c r="E440" s="2">
        <v>0.13</v>
      </c>
      <c r="F440" s="5">
        <v>43894</v>
      </c>
      <c r="G440" t="s">
        <v>32</v>
      </c>
      <c r="H440" t="s">
        <v>13</v>
      </c>
      <c r="I440" s="2">
        <v>247</v>
      </c>
    </row>
    <row r="441" spans="1:9" x14ac:dyDescent="0.35">
      <c r="A441" t="s">
        <v>530</v>
      </c>
      <c r="B441" t="s">
        <v>165</v>
      </c>
      <c r="C441" t="s">
        <v>40</v>
      </c>
      <c r="D441" s="2" t="s">
        <v>11</v>
      </c>
      <c r="E441" s="2">
        <v>0.05</v>
      </c>
      <c r="F441" s="2" t="s">
        <v>1062</v>
      </c>
      <c r="G441" t="s">
        <v>28</v>
      </c>
      <c r="H441" t="s">
        <v>22</v>
      </c>
      <c r="I441" s="2">
        <v>168</v>
      </c>
    </row>
    <row r="442" spans="1:9" x14ac:dyDescent="0.35">
      <c r="A442" t="s">
        <v>531</v>
      </c>
      <c r="B442" t="s">
        <v>30</v>
      </c>
      <c r="C442" t="s">
        <v>50</v>
      </c>
      <c r="D442" s="2" t="s">
        <v>11</v>
      </c>
      <c r="E442" s="2">
        <v>0.15</v>
      </c>
      <c r="F442" s="5">
        <v>44781</v>
      </c>
      <c r="G442" t="s">
        <v>32</v>
      </c>
      <c r="H442" t="s">
        <v>13</v>
      </c>
      <c r="I442" s="2">
        <v>120</v>
      </c>
    </row>
    <row r="443" spans="1:9" x14ac:dyDescent="0.35">
      <c r="A443" t="s">
        <v>531</v>
      </c>
      <c r="B443" t="s">
        <v>30</v>
      </c>
      <c r="C443" t="s">
        <v>50</v>
      </c>
      <c r="D443" s="2">
        <v>60</v>
      </c>
      <c r="E443" s="2">
        <v>0.2</v>
      </c>
      <c r="F443" s="5">
        <v>44836</v>
      </c>
      <c r="G443" t="s">
        <v>32</v>
      </c>
      <c r="H443" t="s">
        <v>13</v>
      </c>
      <c r="I443" s="2">
        <v>120</v>
      </c>
    </row>
    <row r="444" spans="1:9" x14ac:dyDescent="0.35">
      <c r="A444" t="s">
        <v>532</v>
      </c>
      <c r="B444" t="s">
        <v>30</v>
      </c>
      <c r="C444" t="s">
        <v>66</v>
      </c>
      <c r="D444" s="2" t="s">
        <v>11</v>
      </c>
      <c r="E444" s="2">
        <v>0.15</v>
      </c>
      <c r="F444" s="5">
        <v>44812</v>
      </c>
      <c r="G444" t="s">
        <v>36</v>
      </c>
      <c r="H444" t="s">
        <v>13</v>
      </c>
      <c r="I444" s="2">
        <v>814</v>
      </c>
    </row>
    <row r="445" spans="1:9" x14ac:dyDescent="0.35">
      <c r="A445" t="s">
        <v>533</v>
      </c>
      <c r="B445" t="s">
        <v>334</v>
      </c>
      <c r="C445" t="s">
        <v>72</v>
      </c>
      <c r="D445" s="2">
        <v>40</v>
      </c>
      <c r="E445" s="2" t="s">
        <v>11</v>
      </c>
      <c r="F445" s="2" t="s">
        <v>1173</v>
      </c>
      <c r="G445" t="s">
        <v>17</v>
      </c>
      <c r="H445" t="s">
        <v>67</v>
      </c>
      <c r="I445" s="2">
        <v>23</v>
      </c>
    </row>
    <row r="446" spans="1:9" x14ac:dyDescent="0.35">
      <c r="A446" t="s">
        <v>534</v>
      </c>
      <c r="B446" t="s">
        <v>77</v>
      </c>
      <c r="C446" t="s">
        <v>55</v>
      </c>
      <c r="D446" s="2" t="s">
        <v>11</v>
      </c>
      <c r="E446" s="2">
        <v>0.16</v>
      </c>
      <c r="F446" s="2" t="s">
        <v>1062</v>
      </c>
      <c r="G446" t="s">
        <v>36</v>
      </c>
      <c r="H446" t="s">
        <v>78</v>
      </c>
      <c r="I446" s="2">
        <v>63</v>
      </c>
    </row>
    <row r="447" spans="1:9" x14ac:dyDescent="0.35">
      <c r="A447" t="s">
        <v>535</v>
      </c>
      <c r="B447" t="s">
        <v>61</v>
      </c>
      <c r="C447" t="s">
        <v>31</v>
      </c>
      <c r="D447" s="2">
        <v>200</v>
      </c>
      <c r="E447" s="2">
        <v>0.15</v>
      </c>
      <c r="F447" s="5">
        <v>44810</v>
      </c>
      <c r="G447" t="s">
        <v>36</v>
      </c>
      <c r="H447" t="s">
        <v>63</v>
      </c>
      <c r="I447" s="2" t="s">
        <v>11</v>
      </c>
    </row>
    <row r="448" spans="1:9" x14ac:dyDescent="0.35">
      <c r="A448" t="s">
        <v>536</v>
      </c>
      <c r="B448" t="s">
        <v>59</v>
      </c>
      <c r="C448" t="s">
        <v>35</v>
      </c>
      <c r="D448" s="2" t="s">
        <v>11</v>
      </c>
      <c r="E448" s="2">
        <v>0.2</v>
      </c>
      <c r="F448" s="2" t="s">
        <v>1174</v>
      </c>
      <c r="G448" t="s">
        <v>32</v>
      </c>
      <c r="H448" t="s">
        <v>13</v>
      </c>
      <c r="I448" s="2">
        <v>607</v>
      </c>
    </row>
    <row r="449" spans="1:9" x14ac:dyDescent="0.35">
      <c r="A449" t="s">
        <v>536</v>
      </c>
      <c r="B449" t="s">
        <v>59</v>
      </c>
      <c r="C449" t="s">
        <v>35</v>
      </c>
      <c r="D449" s="2">
        <v>134</v>
      </c>
      <c r="E449" s="2">
        <v>0.22</v>
      </c>
      <c r="F449" s="5">
        <v>44603</v>
      </c>
      <c r="G449" t="s">
        <v>32</v>
      </c>
      <c r="H449" t="s">
        <v>13</v>
      </c>
      <c r="I449" s="2">
        <v>607</v>
      </c>
    </row>
    <row r="450" spans="1:9" x14ac:dyDescent="0.35">
      <c r="A450" t="s">
        <v>537</v>
      </c>
      <c r="B450" t="s">
        <v>93</v>
      </c>
      <c r="C450" t="s">
        <v>31</v>
      </c>
      <c r="D450" s="2" t="s">
        <v>11</v>
      </c>
      <c r="E450" s="2">
        <v>0.11</v>
      </c>
      <c r="F450" s="5">
        <v>45079</v>
      </c>
      <c r="G450" t="s">
        <v>36</v>
      </c>
      <c r="H450" t="s">
        <v>93</v>
      </c>
      <c r="I450" s="2" t="s">
        <v>11</v>
      </c>
    </row>
    <row r="451" spans="1:9" x14ac:dyDescent="0.35">
      <c r="A451" t="s">
        <v>538</v>
      </c>
      <c r="B451" t="s">
        <v>9</v>
      </c>
      <c r="C451" t="s">
        <v>104</v>
      </c>
      <c r="D451" s="2">
        <v>6</v>
      </c>
      <c r="E451" s="2">
        <v>1</v>
      </c>
      <c r="F451" s="2" t="s">
        <v>1175</v>
      </c>
      <c r="G451" t="s">
        <v>119</v>
      </c>
      <c r="H451" t="s">
        <v>13</v>
      </c>
      <c r="I451" s="2">
        <v>3</v>
      </c>
    </row>
    <row r="452" spans="1:9" x14ac:dyDescent="0.35">
      <c r="A452" t="s">
        <v>539</v>
      </c>
      <c r="B452" t="s">
        <v>150</v>
      </c>
      <c r="C452" t="s">
        <v>66</v>
      </c>
      <c r="D452" s="2">
        <v>30</v>
      </c>
      <c r="E452" s="2">
        <v>0.18</v>
      </c>
      <c r="F452" s="5">
        <v>44693</v>
      </c>
      <c r="G452" t="s">
        <v>21</v>
      </c>
      <c r="H452" t="s">
        <v>152</v>
      </c>
      <c r="I452" s="2">
        <v>103</v>
      </c>
    </row>
    <row r="453" spans="1:9" x14ac:dyDescent="0.35">
      <c r="A453" t="s">
        <v>540</v>
      </c>
      <c r="B453" t="s">
        <v>71</v>
      </c>
      <c r="C453" t="s">
        <v>72</v>
      </c>
      <c r="D453" s="2" t="s">
        <v>11</v>
      </c>
      <c r="E453" s="2">
        <v>0.26</v>
      </c>
      <c r="F453" s="2" t="s">
        <v>1176</v>
      </c>
      <c r="G453" t="s">
        <v>402</v>
      </c>
      <c r="H453" t="s">
        <v>13</v>
      </c>
      <c r="I453" s="2">
        <v>1000</v>
      </c>
    </row>
    <row r="454" spans="1:9" x14ac:dyDescent="0.35">
      <c r="A454" t="s">
        <v>540</v>
      </c>
      <c r="B454" t="s">
        <v>71</v>
      </c>
      <c r="C454" t="s">
        <v>72</v>
      </c>
      <c r="D454" s="2">
        <v>70</v>
      </c>
      <c r="E454" s="2">
        <v>7.0000000000000007E-2</v>
      </c>
      <c r="F454" s="5">
        <v>44870</v>
      </c>
      <c r="G454" t="s">
        <v>402</v>
      </c>
      <c r="H454" t="s">
        <v>13</v>
      </c>
      <c r="I454" s="2">
        <v>1000</v>
      </c>
    </row>
    <row r="455" spans="1:9" x14ac:dyDescent="0.35">
      <c r="A455" t="s">
        <v>540</v>
      </c>
      <c r="B455" t="s">
        <v>71</v>
      </c>
      <c r="C455" t="s">
        <v>72</v>
      </c>
      <c r="D455" s="2">
        <v>200</v>
      </c>
      <c r="E455" s="2" t="s">
        <v>11</v>
      </c>
      <c r="F455" s="2" t="s">
        <v>1094</v>
      </c>
      <c r="G455" t="s">
        <v>12</v>
      </c>
      <c r="H455" t="s">
        <v>13</v>
      </c>
      <c r="I455" s="2">
        <v>430</v>
      </c>
    </row>
    <row r="456" spans="1:9" x14ac:dyDescent="0.35">
      <c r="A456" t="s">
        <v>541</v>
      </c>
      <c r="B456" t="s">
        <v>9</v>
      </c>
      <c r="C456" t="s">
        <v>72</v>
      </c>
      <c r="D456" s="2">
        <v>15</v>
      </c>
      <c r="E456" s="2" t="s">
        <v>11</v>
      </c>
      <c r="F456" s="2" t="s">
        <v>1177</v>
      </c>
      <c r="G456" t="s">
        <v>12</v>
      </c>
      <c r="H456" t="s">
        <v>13</v>
      </c>
      <c r="I456" s="2">
        <v>190</v>
      </c>
    </row>
    <row r="457" spans="1:9" x14ac:dyDescent="0.35">
      <c r="A457" t="s">
        <v>542</v>
      </c>
      <c r="B457" t="s">
        <v>9</v>
      </c>
      <c r="C457" t="s">
        <v>114</v>
      </c>
      <c r="D457" s="2" t="s">
        <v>11</v>
      </c>
      <c r="E457" s="2">
        <v>0.1</v>
      </c>
      <c r="F457" s="2" t="s">
        <v>1050</v>
      </c>
      <c r="G457" t="s">
        <v>26</v>
      </c>
      <c r="H457" t="s">
        <v>13</v>
      </c>
      <c r="I457" s="2">
        <v>63</v>
      </c>
    </row>
    <row r="458" spans="1:9" x14ac:dyDescent="0.35">
      <c r="A458" t="s">
        <v>543</v>
      </c>
      <c r="B458" t="s">
        <v>179</v>
      </c>
      <c r="C458" t="s">
        <v>25</v>
      </c>
      <c r="D458" s="2">
        <v>50</v>
      </c>
      <c r="E458" s="2">
        <v>0.02</v>
      </c>
      <c r="F458" s="2" t="s">
        <v>1105</v>
      </c>
      <c r="G458" t="s">
        <v>36</v>
      </c>
      <c r="H458" t="s">
        <v>180</v>
      </c>
      <c r="I458" s="2" t="s">
        <v>11</v>
      </c>
    </row>
    <row r="459" spans="1:9" x14ac:dyDescent="0.35">
      <c r="A459" t="s">
        <v>544</v>
      </c>
      <c r="B459" t="s">
        <v>293</v>
      </c>
      <c r="C459" t="s">
        <v>31</v>
      </c>
      <c r="D459" s="2">
        <v>100</v>
      </c>
      <c r="E459" s="2">
        <v>0.06</v>
      </c>
      <c r="F459" s="2" t="s">
        <v>1035</v>
      </c>
      <c r="G459" t="s">
        <v>12</v>
      </c>
      <c r="H459" t="s">
        <v>67</v>
      </c>
      <c r="I459" s="2">
        <v>390</v>
      </c>
    </row>
    <row r="460" spans="1:9" x14ac:dyDescent="0.35">
      <c r="A460" t="s">
        <v>545</v>
      </c>
      <c r="B460" t="s">
        <v>30</v>
      </c>
      <c r="C460" t="s">
        <v>161</v>
      </c>
      <c r="D460" s="2" t="s">
        <v>11</v>
      </c>
      <c r="E460" s="2">
        <v>0.1</v>
      </c>
      <c r="F460" s="5">
        <v>44718</v>
      </c>
      <c r="G460" t="s">
        <v>32</v>
      </c>
      <c r="H460" t="s">
        <v>13</v>
      </c>
      <c r="I460" s="2">
        <v>259</v>
      </c>
    </row>
    <row r="461" spans="1:9" x14ac:dyDescent="0.35">
      <c r="A461" t="s">
        <v>546</v>
      </c>
      <c r="B461" t="s">
        <v>71</v>
      </c>
      <c r="C461" t="s">
        <v>10</v>
      </c>
      <c r="D461" s="2">
        <v>55</v>
      </c>
      <c r="E461" s="2">
        <v>0.06</v>
      </c>
      <c r="F461" s="5">
        <v>45261</v>
      </c>
      <c r="G461" t="s">
        <v>28</v>
      </c>
      <c r="H461" t="s">
        <v>13</v>
      </c>
      <c r="I461" s="2" t="s">
        <v>11</v>
      </c>
    </row>
    <row r="462" spans="1:9" x14ac:dyDescent="0.35">
      <c r="A462" t="s">
        <v>547</v>
      </c>
      <c r="B462" t="s">
        <v>9</v>
      </c>
      <c r="C462" t="s">
        <v>40</v>
      </c>
      <c r="D462" s="2" t="s">
        <v>11</v>
      </c>
      <c r="E462" s="2">
        <v>0.15</v>
      </c>
      <c r="F462" s="2" t="s">
        <v>1089</v>
      </c>
      <c r="G462" t="s">
        <v>32</v>
      </c>
      <c r="H462" t="s">
        <v>13</v>
      </c>
      <c r="I462" s="2">
        <v>411</v>
      </c>
    </row>
    <row r="463" spans="1:9" x14ac:dyDescent="0.35">
      <c r="A463" t="s">
        <v>548</v>
      </c>
      <c r="B463" t="s">
        <v>549</v>
      </c>
      <c r="C463" t="s">
        <v>50</v>
      </c>
      <c r="D463" s="2" t="s">
        <v>11</v>
      </c>
      <c r="E463" s="2">
        <v>0.05</v>
      </c>
      <c r="F463" s="2" t="s">
        <v>1098</v>
      </c>
      <c r="G463" t="s">
        <v>12</v>
      </c>
      <c r="H463" t="s">
        <v>67</v>
      </c>
      <c r="I463" s="2">
        <v>254</v>
      </c>
    </row>
    <row r="464" spans="1:9" x14ac:dyDescent="0.35">
      <c r="A464" t="s">
        <v>550</v>
      </c>
      <c r="B464" t="s">
        <v>9</v>
      </c>
      <c r="C464" t="s">
        <v>31</v>
      </c>
      <c r="D464" s="2">
        <v>669</v>
      </c>
      <c r="E464" s="2">
        <v>1</v>
      </c>
      <c r="F464" s="2" t="s">
        <v>1178</v>
      </c>
      <c r="G464" t="s">
        <v>26</v>
      </c>
      <c r="H464" t="s">
        <v>13</v>
      </c>
      <c r="I464" s="2">
        <v>80</v>
      </c>
    </row>
    <row r="465" spans="1:9" x14ac:dyDescent="0.35">
      <c r="A465" t="s">
        <v>551</v>
      </c>
      <c r="B465" t="s">
        <v>179</v>
      </c>
      <c r="C465" t="s">
        <v>50</v>
      </c>
      <c r="D465" s="2">
        <v>350</v>
      </c>
      <c r="E465" s="2">
        <v>0.09</v>
      </c>
      <c r="F465" s="5">
        <v>45171</v>
      </c>
      <c r="G465" t="s">
        <v>28</v>
      </c>
      <c r="H465" t="s">
        <v>180</v>
      </c>
      <c r="I465" s="2">
        <v>1700</v>
      </c>
    </row>
    <row r="466" spans="1:9" x14ac:dyDescent="0.35">
      <c r="A466" t="s">
        <v>551</v>
      </c>
      <c r="B466" t="s">
        <v>179</v>
      </c>
      <c r="C466" t="s">
        <v>50</v>
      </c>
      <c r="D466" s="2">
        <v>367</v>
      </c>
      <c r="E466" s="2">
        <v>0.15</v>
      </c>
      <c r="F466" s="2" t="s">
        <v>1073</v>
      </c>
      <c r="G466" t="s">
        <v>402</v>
      </c>
      <c r="H466" t="s">
        <v>180</v>
      </c>
      <c r="I466" s="2">
        <v>1500</v>
      </c>
    </row>
    <row r="467" spans="1:9" x14ac:dyDescent="0.35">
      <c r="A467" t="s">
        <v>552</v>
      </c>
      <c r="B467" t="s">
        <v>232</v>
      </c>
      <c r="C467" t="s">
        <v>50</v>
      </c>
      <c r="D467" s="2">
        <v>120</v>
      </c>
      <c r="E467" s="2">
        <v>1</v>
      </c>
      <c r="F467" s="2" t="s">
        <v>1072</v>
      </c>
      <c r="G467" t="s">
        <v>28</v>
      </c>
      <c r="H467" t="s">
        <v>45</v>
      </c>
      <c r="I467" s="2">
        <v>1700</v>
      </c>
    </row>
    <row r="468" spans="1:9" x14ac:dyDescent="0.35">
      <c r="A468" t="s">
        <v>553</v>
      </c>
      <c r="B468" t="s">
        <v>77</v>
      </c>
      <c r="C468" t="s">
        <v>50</v>
      </c>
      <c r="D468" s="2">
        <v>100</v>
      </c>
      <c r="E468" s="2" t="s">
        <v>11</v>
      </c>
      <c r="F468" s="5">
        <v>44631</v>
      </c>
      <c r="G468" t="s">
        <v>28</v>
      </c>
      <c r="H468" t="s">
        <v>78</v>
      </c>
      <c r="I468" s="2">
        <v>8300</v>
      </c>
    </row>
    <row r="469" spans="1:9" x14ac:dyDescent="0.35">
      <c r="A469" t="s">
        <v>553</v>
      </c>
      <c r="B469" t="s">
        <v>77</v>
      </c>
      <c r="C469" t="s">
        <v>50</v>
      </c>
      <c r="D469" s="2">
        <v>156</v>
      </c>
      <c r="E469" s="2">
        <v>0.04</v>
      </c>
      <c r="F469" s="2" t="s">
        <v>1080</v>
      </c>
      <c r="G469" t="s">
        <v>28</v>
      </c>
      <c r="H469" t="s">
        <v>78</v>
      </c>
      <c r="I469" s="2">
        <v>9900</v>
      </c>
    </row>
    <row r="470" spans="1:9" x14ac:dyDescent="0.35">
      <c r="A470" t="s">
        <v>553</v>
      </c>
      <c r="B470" t="s">
        <v>77</v>
      </c>
      <c r="C470" t="s">
        <v>50</v>
      </c>
      <c r="D470" s="2">
        <v>300</v>
      </c>
      <c r="E470" s="2" t="s">
        <v>11</v>
      </c>
      <c r="F470" s="2" t="s">
        <v>1179</v>
      </c>
      <c r="G470" t="s">
        <v>28</v>
      </c>
      <c r="H470" t="s">
        <v>78</v>
      </c>
      <c r="I470" s="2">
        <v>8300</v>
      </c>
    </row>
    <row r="471" spans="1:9" x14ac:dyDescent="0.35">
      <c r="A471" t="s">
        <v>554</v>
      </c>
      <c r="B471" t="s">
        <v>182</v>
      </c>
      <c r="C471" t="s">
        <v>289</v>
      </c>
      <c r="D471" s="2">
        <v>6650</v>
      </c>
      <c r="E471" s="2">
        <v>0.05</v>
      </c>
      <c r="F471" s="5">
        <v>45079</v>
      </c>
      <c r="G471" t="s">
        <v>28</v>
      </c>
      <c r="H471" t="s">
        <v>13</v>
      </c>
      <c r="I471" s="2" t="s">
        <v>11</v>
      </c>
    </row>
    <row r="472" spans="1:9" x14ac:dyDescent="0.35">
      <c r="A472" t="s">
        <v>555</v>
      </c>
      <c r="B472" t="s">
        <v>9</v>
      </c>
      <c r="C472" t="s">
        <v>47</v>
      </c>
      <c r="D472" s="2">
        <v>27</v>
      </c>
      <c r="E472" s="2">
        <v>0.03</v>
      </c>
      <c r="F472" s="5">
        <v>44751</v>
      </c>
      <c r="G472" t="s">
        <v>375</v>
      </c>
      <c r="H472" t="s">
        <v>13</v>
      </c>
      <c r="I472" s="2">
        <v>143</v>
      </c>
    </row>
    <row r="473" spans="1:9" x14ac:dyDescent="0.35">
      <c r="A473" t="s">
        <v>556</v>
      </c>
      <c r="B473" t="s">
        <v>43</v>
      </c>
      <c r="C473" t="s">
        <v>170</v>
      </c>
      <c r="D473" s="2">
        <v>60</v>
      </c>
      <c r="E473" s="2">
        <v>0.3</v>
      </c>
      <c r="F473" s="5">
        <v>43926</v>
      </c>
      <c r="G473" t="s">
        <v>21</v>
      </c>
      <c r="H473" t="s">
        <v>45</v>
      </c>
      <c r="I473" s="2">
        <v>106</v>
      </c>
    </row>
    <row r="474" spans="1:9" x14ac:dyDescent="0.35">
      <c r="A474" t="s">
        <v>557</v>
      </c>
      <c r="B474" t="s">
        <v>558</v>
      </c>
      <c r="C474" t="s">
        <v>72</v>
      </c>
      <c r="D474" s="2">
        <v>12</v>
      </c>
      <c r="E474" s="2">
        <v>0.16</v>
      </c>
      <c r="F474" s="5">
        <v>43867</v>
      </c>
      <c r="G474" t="s">
        <v>21</v>
      </c>
      <c r="H474" t="s">
        <v>13</v>
      </c>
      <c r="I474" s="2">
        <v>58</v>
      </c>
    </row>
    <row r="475" spans="1:9" x14ac:dyDescent="0.35">
      <c r="A475" t="s">
        <v>559</v>
      </c>
      <c r="B475" t="s">
        <v>71</v>
      </c>
      <c r="C475" t="s">
        <v>141</v>
      </c>
      <c r="D475" s="2" t="s">
        <v>11</v>
      </c>
      <c r="E475" s="2">
        <v>0.12</v>
      </c>
      <c r="F475" s="2" t="s">
        <v>1110</v>
      </c>
      <c r="G475" t="s">
        <v>28</v>
      </c>
      <c r="H475" t="s">
        <v>13</v>
      </c>
      <c r="I475" s="2">
        <v>811</v>
      </c>
    </row>
    <row r="476" spans="1:9" x14ac:dyDescent="0.35">
      <c r="A476" t="s">
        <v>560</v>
      </c>
      <c r="B476" t="s">
        <v>71</v>
      </c>
      <c r="C476" t="s">
        <v>161</v>
      </c>
      <c r="D476" s="2" t="s">
        <v>11</v>
      </c>
      <c r="E476" s="2">
        <v>0.15</v>
      </c>
      <c r="F476" s="2" t="s">
        <v>1180</v>
      </c>
      <c r="G476" t="s">
        <v>82</v>
      </c>
      <c r="H476" t="s">
        <v>13</v>
      </c>
      <c r="I476" s="2">
        <v>481</v>
      </c>
    </row>
    <row r="477" spans="1:9" x14ac:dyDescent="0.35">
      <c r="A477" t="s">
        <v>561</v>
      </c>
      <c r="B477" t="s">
        <v>562</v>
      </c>
      <c r="C477" t="s">
        <v>16</v>
      </c>
      <c r="D477" s="2">
        <v>5</v>
      </c>
      <c r="E477" s="2">
        <v>0.14000000000000001</v>
      </c>
      <c r="F477" s="2" t="s">
        <v>1048</v>
      </c>
      <c r="G477" t="s">
        <v>21</v>
      </c>
      <c r="H477" t="s">
        <v>13</v>
      </c>
      <c r="I477" s="2">
        <v>26</v>
      </c>
    </row>
    <row r="478" spans="1:9" x14ac:dyDescent="0.35">
      <c r="A478" t="s">
        <v>563</v>
      </c>
      <c r="B478" t="s">
        <v>564</v>
      </c>
      <c r="C478" t="s">
        <v>35</v>
      </c>
      <c r="D478" s="2">
        <v>10</v>
      </c>
      <c r="E478" s="2">
        <v>0.13</v>
      </c>
      <c r="F478" s="5">
        <v>44603</v>
      </c>
      <c r="G478" t="s">
        <v>36</v>
      </c>
      <c r="H478" t="s">
        <v>13</v>
      </c>
      <c r="I478" s="2" t="s">
        <v>11</v>
      </c>
    </row>
    <row r="479" spans="1:9" x14ac:dyDescent="0.35">
      <c r="A479" t="s">
        <v>565</v>
      </c>
      <c r="B479" t="s">
        <v>172</v>
      </c>
      <c r="C479" t="s">
        <v>35</v>
      </c>
      <c r="D479" s="2" t="s">
        <v>11</v>
      </c>
      <c r="E479" s="2">
        <v>1</v>
      </c>
      <c r="F479" s="5">
        <v>44816</v>
      </c>
      <c r="G479" t="s">
        <v>36</v>
      </c>
      <c r="H479" t="s">
        <v>45</v>
      </c>
      <c r="I479" s="2" t="s">
        <v>11</v>
      </c>
    </row>
    <row r="480" spans="1:9" x14ac:dyDescent="0.35">
      <c r="A480" t="s">
        <v>566</v>
      </c>
      <c r="B480" t="s">
        <v>30</v>
      </c>
      <c r="C480" t="s">
        <v>114</v>
      </c>
      <c r="D480" s="2">
        <v>200</v>
      </c>
      <c r="E480" s="2">
        <v>0.11</v>
      </c>
      <c r="F480" s="2" t="s">
        <v>1096</v>
      </c>
      <c r="G480" t="s">
        <v>28</v>
      </c>
      <c r="H480" t="s">
        <v>13</v>
      </c>
      <c r="I480" s="2">
        <v>491</v>
      </c>
    </row>
    <row r="481" spans="1:9" x14ac:dyDescent="0.35">
      <c r="A481" t="s">
        <v>567</v>
      </c>
      <c r="B481" t="s">
        <v>182</v>
      </c>
      <c r="C481" t="s">
        <v>514</v>
      </c>
      <c r="D481" s="2">
        <v>75</v>
      </c>
      <c r="E481" s="2" t="s">
        <v>11</v>
      </c>
      <c r="F481" s="2" t="s">
        <v>1094</v>
      </c>
      <c r="G481" t="s">
        <v>12</v>
      </c>
      <c r="H481" t="s">
        <v>13</v>
      </c>
      <c r="I481" s="2">
        <v>133</v>
      </c>
    </row>
    <row r="482" spans="1:9" x14ac:dyDescent="0.35">
      <c r="A482" t="s">
        <v>568</v>
      </c>
      <c r="B482" t="s">
        <v>71</v>
      </c>
      <c r="C482" t="s">
        <v>141</v>
      </c>
      <c r="D482" s="2" t="s">
        <v>11</v>
      </c>
      <c r="E482" s="2">
        <v>0.38</v>
      </c>
      <c r="F482" s="2" t="s">
        <v>1101</v>
      </c>
      <c r="G482" t="s">
        <v>17</v>
      </c>
      <c r="H482" t="s">
        <v>13</v>
      </c>
      <c r="I482" s="2">
        <v>18</v>
      </c>
    </row>
    <row r="483" spans="1:9" x14ac:dyDescent="0.35">
      <c r="A483" t="s">
        <v>569</v>
      </c>
      <c r="B483" t="s">
        <v>24</v>
      </c>
      <c r="C483" t="s">
        <v>55</v>
      </c>
      <c r="D483" s="2">
        <v>57</v>
      </c>
      <c r="E483" s="2">
        <v>0.36</v>
      </c>
      <c r="F483" s="2" t="s">
        <v>1047</v>
      </c>
      <c r="G483" t="s">
        <v>21</v>
      </c>
      <c r="H483" t="s">
        <v>13</v>
      </c>
      <c r="I483" s="2">
        <v>88</v>
      </c>
    </row>
    <row r="484" spans="1:9" x14ac:dyDescent="0.35">
      <c r="A484" t="s">
        <v>570</v>
      </c>
      <c r="B484" t="s">
        <v>9</v>
      </c>
      <c r="C484" t="s">
        <v>154</v>
      </c>
      <c r="D484" s="2" t="s">
        <v>11</v>
      </c>
      <c r="E484" s="2">
        <v>0.08</v>
      </c>
      <c r="F484" s="2" t="s">
        <v>1156</v>
      </c>
      <c r="G484" t="s">
        <v>21</v>
      </c>
      <c r="H484" t="s">
        <v>13</v>
      </c>
      <c r="I484" s="2">
        <v>180</v>
      </c>
    </row>
    <row r="485" spans="1:9" x14ac:dyDescent="0.35">
      <c r="A485" t="s">
        <v>570</v>
      </c>
      <c r="B485" t="s">
        <v>9</v>
      </c>
      <c r="C485" t="s">
        <v>154</v>
      </c>
      <c r="D485" s="2">
        <v>40</v>
      </c>
      <c r="E485" s="2">
        <v>0.12</v>
      </c>
      <c r="F485" s="2" t="s">
        <v>1181</v>
      </c>
      <c r="G485" t="s">
        <v>21</v>
      </c>
      <c r="H485" t="s">
        <v>13</v>
      </c>
      <c r="I485" s="2">
        <v>180</v>
      </c>
    </row>
    <row r="486" spans="1:9" x14ac:dyDescent="0.35">
      <c r="A486" t="s">
        <v>571</v>
      </c>
      <c r="B486" t="s">
        <v>572</v>
      </c>
      <c r="C486" t="s">
        <v>10</v>
      </c>
      <c r="D486" s="2">
        <v>62</v>
      </c>
      <c r="E486" s="2" t="s">
        <v>11</v>
      </c>
      <c r="F486" s="5">
        <v>44717</v>
      </c>
      <c r="G486" t="s">
        <v>56</v>
      </c>
      <c r="H486" t="s">
        <v>13</v>
      </c>
      <c r="I486" s="2">
        <v>0</v>
      </c>
    </row>
    <row r="487" spans="1:9" x14ac:dyDescent="0.35">
      <c r="A487" t="s">
        <v>573</v>
      </c>
      <c r="B487" t="s">
        <v>34</v>
      </c>
      <c r="C487" t="s">
        <v>66</v>
      </c>
      <c r="D487" s="2">
        <v>190</v>
      </c>
      <c r="E487" s="2">
        <v>0.12</v>
      </c>
      <c r="F487" s="5">
        <v>44753</v>
      </c>
      <c r="G487" t="s">
        <v>98</v>
      </c>
      <c r="H487" t="s">
        <v>37</v>
      </c>
      <c r="I487" s="2">
        <v>280</v>
      </c>
    </row>
    <row r="488" spans="1:9" x14ac:dyDescent="0.35">
      <c r="A488" t="s">
        <v>574</v>
      </c>
      <c r="B488" t="s">
        <v>179</v>
      </c>
      <c r="C488" t="s">
        <v>10</v>
      </c>
      <c r="D488" s="2">
        <v>8</v>
      </c>
      <c r="E488" s="2">
        <v>0.8</v>
      </c>
      <c r="F488" s="2" t="s">
        <v>1182</v>
      </c>
      <c r="G488" t="s">
        <v>119</v>
      </c>
      <c r="H488" t="s">
        <v>180</v>
      </c>
      <c r="I488" s="2">
        <v>16</v>
      </c>
    </row>
    <row r="489" spans="1:9" x14ac:dyDescent="0.35">
      <c r="A489" t="s">
        <v>575</v>
      </c>
      <c r="B489" t="s">
        <v>9</v>
      </c>
      <c r="C489" t="s">
        <v>47</v>
      </c>
      <c r="D489" s="2">
        <v>671</v>
      </c>
      <c r="E489" s="2">
        <v>0.09</v>
      </c>
      <c r="F489" s="2" t="s">
        <v>1183</v>
      </c>
      <c r="G489" t="s">
        <v>28</v>
      </c>
      <c r="H489" t="s">
        <v>13</v>
      </c>
      <c r="I489" s="2">
        <v>536</v>
      </c>
    </row>
    <row r="490" spans="1:9" x14ac:dyDescent="0.35">
      <c r="A490" t="s">
        <v>575</v>
      </c>
      <c r="B490" t="s">
        <v>9</v>
      </c>
      <c r="C490" t="s">
        <v>47</v>
      </c>
      <c r="D490" s="2">
        <v>680</v>
      </c>
      <c r="E490" s="2">
        <v>0.1</v>
      </c>
      <c r="F490" s="2" t="s">
        <v>1184</v>
      </c>
      <c r="G490" t="s">
        <v>28</v>
      </c>
      <c r="H490" t="s">
        <v>13</v>
      </c>
      <c r="I490" s="2">
        <v>536</v>
      </c>
    </row>
    <row r="491" spans="1:9" x14ac:dyDescent="0.35">
      <c r="A491" t="s">
        <v>576</v>
      </c>
      <c r="B491" t="s">
        <v>9</v>
      </c>
      <c r="C491" t="s">
        <v>66</v>
      </c>
      <c r="D491" s="2">
        <v>250</v>
      </c>
      <c r="E491" s="2">
        <v>0.13</v>
      </c>
      <c r="F491" s="5">
        <v>44659</v>
      </c>
      <c r="G491" t="s">
        <v>28</v>
      </c>
      <c r="H491" t="s">
        <v>13</v>
      </c>
      <c r="I491" s="2">
        <v>679</v>
      </c>
    </row>
    <row r="492" spans="1:9" x14ac:dyDescent="0.35">
      <c r="A492" t="s">
        <v>576</v>
      </c>
      <c r="B492" t="s">
        <v>9</v>
      </c>
      <c r="C492" t="s">
        <v>66</v>
      </c>
      <c r="D492" s="2">
        <v>310</v>
      </c>
      <c r="E492" s="2">
        <v>0.15</v>
      </c>
      <c r="F492" s="5">
        <v>44839</v>
      </c>
      <c r="G492" t="s">
        <v>28</v>
      </c>
      <c r="H492" t="s">
        <v>13</v>
      </c>
      <c r="I492" s="2">
        <v>679</v>
      </c>
    </row>
    <row r="493" spans="1:9" x14ac:dyDescent="0.35">
      <c r="A493" t="s">
        <v>576</v>
      </c>
      <c r="B493" t="s">
        <v>9</v>
      </c>
      <c r="C493" t="s">
        <v>66</v>
      </c>
      <c r="D493" s="2">
        <v>515</v>
      </c>
      <c r="E493" s="2">
        <v>0.4</v>
      </c>
      <c r="F493" s="5">
        <v>44724</v>
      </c>
      <c r="G493" t="s">
        <v>28</v>
      </c>
      <c r="H493" t="s">
        <v>13</v>
      </c>
      <c r="I493" s="2">
        <v>679</v>
      </c>
    </row>
    <row r="494" spans="1:9" x14ac:dyDescent="0.35">
      <c r="A494" t="s">
        <v>577</v>
      </c>
      <c r="B494" t="s">
        <v>9</v>
      </c>
      <c r="C494" t="s">
        <v>40</v>
      </c>
      <c r="D494" s="2">
        <v>150</v>
      </c>
      <c r="E494" s="2">
        <v>0.19</v>
      </c>
      <c r="F494" s="2" t="s">
        <v>1185</v>
      </c>
      <c r="G494" t="s">
        <v>32</v>
      </c>
      <c r="H494" t="s">
        <v>13</v>
      </c>
      <c r="I494" s="2">
        <v>130</v>
      </c>
    </row>
    <row r="495" spans="1:9" x14ac:dyDescent="0.35">
      <c r="A495" t="s">
        <v>578</v>
      </c>
      <c r="B495" t="s">
        <v>9</v>
      </c>
      <c r="C495" t="s">
        <v>72</v>
      </c>
      <c r="D495" s="2" t="s">
        <v>11</v>
      </c>
      <c r="E495" s="2">
        <v>0.25</v>
      </c>
      <c r="F495" s="5">
        <v>44753</v>
      </c>
      <c r="G495" t="s">
        <v>82</v>
      </c>
      <c r="H495" t="s">
        <v>13</v>
      </c>
      <c r="I495" s="2">
        <v>223</v>
      </c>
    </row>
    <row r="496" spans="1:9" x14ac:dyDescent="0.35">
      <c r="A496" t="s">
        <v>579</v>
      </c>
      <c r="B496" t="s">
        <v>30</v>
      </c>
      <c r="C496" t="s">
        <v>154</v>
      </c>
      <c r="D496" s="2" t="s">
        <v>11</v>
      </c>
      <c r="E496" s="2">
        <v>0.5</v>
      </c>
      <c r="F496" s="2" t="s">
        <v>1186</v>
      </c>
      <c r="G496" t="s">
        <v>21</v>
      </c>
      <c r="H496" t="s">
        <v>13</v>
      </c>
      <c r="I496" s="2">
        <v>116</v>
      </c>
    </row>
    <row r="497" spans="1:9" x14ac:dyDescent="0.35">
      <c r="A497" t="s">
        <v>579</v>
      </c>
      <c r="B497" t="s">
        <v>30</v>
      </c>
      <c r="C497" t="s">
        <v>94</v>
      </c>
      <c r="D497" s="2" t="s">
        <v>11</v>
      </c>
      <c r="E497" s="2">
        <v>0.3</v>
      </c>
      <c r="F497" s="2" t="s">
        <v>1048</v>
      </c>
      <c r="G497" t="s">
        <v>21</v>
      </c>
      <c r="H497" t="s">
        <v>13</v>
      </c>
      <c r="I497" s="2">
        <v>116</v>
      </c>
    </row>
    <row r="498" spans="1:9" x14ac:dyDescent="0.35">
      <c r="A498" t="s">
        <v>580</v>
      </c>
      <c r="B498" t="s">
        <v>85</v>
      </c>
      <c r="C498" t="s">
        <v>72</v>
      </c>
      <c r="D498" s="2">
        <v>90</v>
      </c>
      <c r="E498" s="2">
        <v>0.1</v>
      </c>
      <c r="F498" s="5">
        <v>44078</v>
      </c>
      <c r="G498" t="s">
        <v>28</v>
      </c>
      <c r="H498" t="s">
        <v>13</v>
      </c>
      <c r="I498" s="2">
        <v>689</v>
      </c>
    </row>
    <row r="499" spans="1:9" x14ac:dyDescent="0.35">
      <c r="A499" t="s">
        <v>581</v>
      </c>
      <c r="B499" t="s">
        <v>59</v>
      </c>
      <c r="C499" t="s">
        <v>47</v>
      </c>
      <c r="D499" s="2">
        <v>12</v>
      </c>
      <c r="E499" s="2" t="s">
        <v>11</v>
      </c>
      <c r="F499" s="5">
        <v>44812</v>
      </c>
      <c r="G499" t="s">
        <v>21</v>
      </c>
      <c r="H499" t="s">
        <v>22</v>
      </c>
      <c r="I499" s="2">
        <v>102</v>
      </c>
    </row>
    <row r="500" spans="1:9" x14ac:dyDescent="0.35">
      <c r="A500" t="s">
        <v>582</v>
      </c>
      <c r="B500" t="s">
        <v>9</v>
      </c>
      <c r="C500" t="s">
        <v>50</v>
      </c>
      <c r="D500" s="2">
        <v>1250</v>
      </c>
      <c r="E500" s="2">
        <v>0.06</v>
      </c>
      <c r="F500" s="2" t="s">
        <v>1187</v>
      </c>
      <c r="G500" t="s">
        <v>28</v>
      </c>
      <c r="H500" t="s">
        <v>13</v>
      </c>
      <c r="I500" s="2">
        <v>2500</v>
      </c>
    </row>
    <row r="501" spans="1:9" x14ac:dyDescent="0.35">
      <c r="A501" t="s">
        <v>583</v>
      </c>
      <c r="B501" t="s">
        <v>179</v>
      </c>
      <c r="C501" t="s">
        <v>104</v>
      </c>
      <c r="D501" s="2">
        <v>10</v>
      </c>
      <c r="E501" s="2">
        <v>1</v>
      </c>
      <c r="F501" s="2" t="s">
        <v>1188</v>
      </c>
      <c r="G501" t="s">
        <v>36</v>
      </c>
      <c r="H501" t="s">
        <v>180</v>
      </c>
      <c r="I501" s="2" t="s">
        <v>11</v>
      </c>
    </row>
    <row r="502" spans="1:9" x14ac:dyDescent="0.35">
      <c r="A502" t="s">
        <v>584</v>
      </c>
      <c r="B502" t="s">
        <v>9</v>
      </c>
      <c r="C502" t="s">
        <v>147</v>
      </c>
      <c r="D502" s="2">
        <v>23</v>
      </c>
      <c r="E502" s="2">
        <v>0.3</v>
      </c>
      <c r="F502" s="2" t="s">
        <v>1189</v>
      </c>
      <c r="G502" t="s">
        <v>17</v>
      </c>
      <c r="H502" t="s">
        <v>13</v>
      </c>
      <c r="I502" s="2">
        <v>22</v>
      </c>
    </row>
    <row r="503" spans="1:9" x14ac:dyDescent="0.35">
      <c r="A503" t="s">
        <v>585</v>
      </c>
      <c r="B503" t="s">
        <v>71</v>
      </c>
      <c r="C503" t="s">
        <v>25</v>
      </c>
      <c r="D503" s="2">
        <v>140</v>
      </c>
      <c r="E503" s="2">
        <v>0.04</v>
      </c>
      <c r="F503" s="5">
        <v>44928</v>
      </c>
      <c r="G503" t="s">
        <v>28</v>
      </c>
      <c r="H503" t="s">
        <v>13</v>
      </c>
      <c r="I503" s="2">
        <v>719</v>
      </c>
    </row>
    <row r="504" spans="1:9" x14ac:dyDescent="0.35">
      <c r="A504" t="s">
        <v>586</v>
      </c>
      <c r="B504" t="s">
        <v>71</v>
      </c>
      <c r="C504" t="s">
        <v>16</v>
      </c>
      <c r="D504" s="2">
        <v>59</v>
      </c>
      <c r="E504" s="2" t="s">
        <v>11</v>
      </c>
      <c r="F504" s="5">
        <v>45079</v>
      </c>
      <c r="G504" t="s">
        <v>56</v>
      </c>
      <c r="H504" t="s">
        <v>13</v>
      </c>
      <c r="I504" s="2">
        <v>107</v>
      </c>
    </row>
    <row r="505" spans="1:9" x14ac:dyDescent="0.35">
      <c r="A505" t="s">
        <v>587</v>
      </c>
      <c r="B505" t="s">
        <v>85</v>
      </c>
      <c r="C505" t="s">
        <v>16</v>
      </c>
      <c r="D505" s="2">
        <v>20</v>
      </c>
      <c r="E505" s="2" t="s">
        <v>11</v>
      </c>
      <c r="F505" s="2" t="s">
        <v>1131</v>
      </c>
      <c r="G505" t="s">
        <v>56</v>
      </c>
      <c r="H505" t="s">
        <v>13</v>
      </c>
      <c r="I505" s="2">
        <v>0</v>
      </c>
    </row>
    <row r="506" spans="1:9" x14ac:dyDescent="0.35">
      <c r="A506" t="s">
        <v>588</v>
      </c>
      <c r="B506" t="s">
        <v>589</v>
      </c>
      <c r="C506" t="s">
        <v>66</v>
      </c>
      <c r="D506" s="2" t="s">
        <v>11</v>
      </c>
      <c r="E506" s="2">
        <v>0.2</v>
      </c>
      <c r="F506" s="2" t="s">
        <v>1164</v>
      </c>
      <c r="G506" t="s">
        <v>32</v>
      </c>
      <c r="H506" t="s">
        <v>13</v>
      </c>
      <c r="I506" s="2">
        <v>550</v>
      </c>
    </row>
    <row r="507" spans="1:9" x14ac:dyDescent="0.35">
      <c r="A507" t="s">
        <v>590</v>
      </c>
      <c r="B507" t="s">
        <v>20</v>
      </c>
      <c r="C507" t="s">
        <v>16</v>
      </c>
      <c r="D507" s="2">
        <v>24</v>
      </c>
      <c r="E507" s="2" t="s">
        <v>11</v>
      </c>
      <c r="F507" s="5">
        <v>44572</v>
      </c>
      <c r="G507" t="s">
        <v>21</v>
      </c>
      <c r="H507" t="s">
        <v>22</v>
      </c>
      <c r="I507" s="2">
        <v>56</v>
      </c>
    </row>
    <row r="508" spans="1:9" x14ac:dyDescent="0.35">
      <c r="A508" t="s">
        <v>591</v>
      </c>
      <c r="B508" t="s">
        <v>9</v>
      </c>
      <c r="C508" t="s">
        <v>141</v>
      </c>
      <c r="D508" s="2">
        <v>315</v>
      </c>
      <c r="E508" s="2">
        <v>0.15</v>
      </c>
      <c r="F508" s="2" t="s">
        <v>1190</v>
      </c>
      <c r="G508" t="s">
        <v>28</v>
      </c>
      <c r="H508" t="s">
        <v>13</v>
      </c>
      <c r="I508" s="2">
        <v>1700</v>
      </c>
    </row>
    <row r="509" spans="1:9" x14ac:dyDescent="0.35">
      <c r="A509" t="s">
        <v>592</v>
      </c>
      <c r="B509" t="s">
        <v>85</v>
      </c>
      <c r="C509" t="s">
        <v>31</v>
      </c>
      <c r="D509" s="2">
        <v>12</v>
      </c>
      <c r="E509" s="2" t="s">
        <v>11</v>
      </c>
      <c r="F509" s="5">
        <v>43894</v>
      </c>
      <c r="G509" t="s">
        <v>17</v>
      </c>
      <c r="H509" t="s">
        <v>13</v>
      </c>
      <c r="I509" s="2">
        <v>4</v>
      </c>
    </row>
    <row r="510" spans="1:9" x14ac:dyDescent="0.35">
      <c r="A510" t="s">
        <v>593</v>
      </c>
      <c r="B510" t="s">
        <v>594</v>
      </c>
      <c r="C510" t="s">
        <v>141</v>
      </c>
      <c r="D510" s="2" t="s">
        <v>11</v>
      </c>
      <c r="E510" s="2">
        <v>0.2</v>
      </c>
      <c r="F510" s="2" t="s">
        <v>1058</v>
      </c>
      <c r="G510" t="s">
        <v>56</v>
      </c>
      <c r="H510" t="s">
        <v>13</v>
      </c>
      <c r="I510" s="2">
        <v>100</v>
      </c>
    </row>
    <row r="511" spans="1:9" x14ac:dyDescent="0.35">
      <c r="A511" t="s">
        <v>595</v>
      </c>
      <c r="B511" t="s">
        <v>293</v>
      </c>
      <c r="C511" t="s">
        <v>31</v>
      </c>
      <c r="D511" s="2">
        <v>23</v>
      </c>
      <c r="E511" s="2" t="s">
        <v>11</v>
      </c>
      <c r="F511" s="2" t="s">
        <v>1191</v>
      </c>
      <c r="G511" t="s">
        <v>17</v>
      </c>
      <c r="H511" t="s">
        <v>67</v>
      </c>
      <c r="I511" s="2">
        <v>17</v>
      </c>
    </row>
    <row r="512" spans="1:9" x14ac:dyDescent="0.35">
      <c r="A512" t="s">
        <v>596</v>
      </c>
      <c r="B512" t="s">
        <v>293</v>
      </c>
      <c r="C512" t="s">
        <v>50</v>
      </c>
      <c r="D512" s="2" t="s">
        <v>11</v>
      </c>
      <c r="E512" s="2">
        <v>0.03</v>
      </c>
      <c r="F512" s="2" t="s">
        <v>1155</v>
      </c>
      <c r="G512" t="s">
        <v>36</v>
      </c>
      <c r="H512" t="s">
        <v>67</v>
      </c>
      <c r="I512" s="2">
        <v>382</v>
      </c>
    </row>
    <row r="513" spans="1:9" x14ac:dyDescent="0.35">
      <c r="A513" t="s">
        <v>597</v>
      </c>
      <c r="B513" t="s">
        <v>598</v>
      </c>
      <c r="C513" t="s">
        <v>141</v>
      </c>
      <c r="D513" s="2">
        <v>50</v>
      </c>
      <c r="E513" s="2">
        <v>7.0000000000000007E-2</v>
      </c>
      <c r="F513" s="5">
        <v>44718</v>
      </c>
      <c r="G513" t="s">
        <v>32</v>
      </c>
      <c r="H513" t="s">
        <v>13</v>
      </c>
      <c r="I513" s="2">
        <v>603</v>
      </c>
    </row>
    <row r="514" spans="1:9" x14ac:dyDescent="0.35">
      <c r="A514" t="s">
        <v>599</v>
      </c>
      <c r="B514" t="s">
        <v>293</v>
      </c>
      <c r="C514" t="s">
        <v>40</v>
      </c>
      <c r="D514" s="2" t="s">
        <v>11</v>
      </c>
      <c r="E514" s="2">
        <v>1</v>
      </c>
      <c r="F514" s="2" t="s">
        <v>1192</v>
      </c>
      <c r="G514" t="s">
        <v>36</v>
      </c>
      <c r="H514" t="s">
        <v>67</v>
      </c>
      <c r="I514" s="2" t="s">
        <v>11</v>
      </c>
    </row>
    <row r="515" spans="1:9" x14ac:dyDescent="0.35">
      <c r="A515" t="s">
        <v>600</v>
      </c>
      <c r="B515" t="s">
        <v>9</v>
      </c>
      <c r="C515" t="s">
        <v>170</v>
      </c>
      <c r="D515" s="2">
        <v>35</v>
      </c>
      <c r="E515" s="2">
        <v>0.19</v>
      </c>
      <c r="F515" s="5">
        <v>43865</v>
      </c>
      <c r="G515" t="s">
        <v>12</v>
      </c>
      <c r="H515" t="s">
        <v>13</v>
      </c>
      <c r="I515" s="2">
        <v>114</v>
      </c>
    </row>
    <row r="516" spans="1:9" x14ac:dyDescent="0.35">
      <c r="A516" t="s">
        <v>601</v>
      </c>
      <c r="B516" t="s">
        <v>9</v>
      </c>
      <c r="C516" t="s">
        <v>66</v>
      </c>
      <c r="D516" s="2">
        <v>50</v>
      </c>
      <c r="E516" s="2">
        <v>0.2</v>
      </c>
      <c r="F516" s="5">
        <v>43834</v>
      </c>
      <c r="G516" t="s">
        <v>26</v>
      </c>
      <c r="H516" t="s">
        <v>13</v>
      </c>
      <c r="I516" s="2">
        <v>190</v>
      </c>
    </row>
    <row r="517" spans="1:9" x14ac:dyDescent="0.35">
      <c r="A517" t="s">
        <v>602</v>
      </c>
      <c r="B517" t="s">
        <v>338</v>
      </c>
      <c r="C517" t="s">
        <v>55</v>
      </c>
      <c r="D517" s="2" t="s">
        <v>11</v>
      </c>
      <c r="E517" s="2">
        <v>1</v>
      </c>
      <c r="F517" s="2" t="s">
        <v>1133</v>
      </c>
      <c r="G517" t="s">
        <v>36</v>
      </c>
      <c r="H517" t="s">
        <v>13</v>
      </c>
      <c r="I517" s="2">
        <v>2</v>
      </c>
    </row>
    <row r="518" spans="1:9" x14ac:dyDescent="0.35">
      <c r="A518" t="s">
        <v>603</v>
      </c>
      <c r="B518" t="s">
        <v>85</v>
      </c>
      <c r="C518" t="s">
        <v>101</v>
      </c>
      <c r="D518" s="2">
        <v>75</v>
      </c>
      <c r="E518" s="2" t="s">
        <v>11</v>
      </c>
      <c r="F518" s="5">
        <v>44138</v>
      </c>
      <c r="G518" t="s">
        <v>17</v>
      </c>
      <c r="H518" t="s">
        <v>13</v>
      </c>
      <c r="I518" s="2">
        <v>12</v>
      </c>
    </row>
    <row r="519" spans="1:9" x14ac:dyDescent="0.35">
      <c r="A519" t="s">
        <v>603</v>
      </c>
      <c r="B519" t="s">
        <v>9</v>
      </c>
      <c r="C519" t="s">
        <v>101</v>
      </c>
      <c r="D519" s="2">
        <v>50</v>
      </c>
      <c r="E519" s="2">
        <v>0.25</v>
      </c>
      <c r="F519" s="2" t="s">
        <v>1153</v>
      </c>
      <c r="G519" t="s">
        <v>17</v>
      </c>
      <c r="H519" t="s">
        <v>13</v>
      </c>
      <c r="I519" s="2">
        <v>12</v>
      </c>
    </row>
    <row r="520" spans="1:9" x14ac:dyDescent="0.35">
      <c r="A520" t="s">
        <v>604</v>
      </c>
      <c r="B520" t="s">
        <v>9</v>
      </c>
      <c r="C520" t="s">
        <v>50</v>
      </c>
      <c r="D520" s="2">
        <v>40</v>
      </c>
      <c r="E520" s="2" t="s">
        <v>11</v>
      </c>
      <c r="F520" s="2" t="s">
        <v>1193</v>
      </c>
      <c r="G520" t="s">
        <v>36</v>
      </c>
      <c r="H520" t="s">
        <v>13</v>
      </c>
      <c r="I520" s="2">
        <v>465</v>
      </c>
    </row>
    <row r="521" spans="1:9" x14ac:dyDescent="0.35">
      <c r="A521" t="s">
        <v>605</v>
      </c>
      <c r="B521" t="s">
        <v>93</v>
      </c>
      <c r="C521" t="s">
        <v>50</v>
      </c>
      <c r="D521" s="2">
        <v>20</v>
      </c>
      <c r="E521" s="2">
        <v>1</v>
      </c>
      <c r="F521" s="5">
        <v>44051</v>
      </c>
      <c r="G521" t="s">
        <v>119</v>
      </c>
      <c r="H521" t="s">
        <v>93</v>
      </c>
      <c r="I521" s="2">
        <v>1</v>
      </c>
    </row>
    <row r="522" spans="1:9" x14ac:dyDescent="0.35">
      <c r="A522" t="s">
        <v>606</v>
      </c>
      <c r="B522" t="s">
        <v>9</v>
      </c>
      <c r="C522" t="s">
        <v>25</v>
      </c>
      <c r="D522" s="2">
        <v>25</v>
      </c>
      <c r="E522" s="2" t="s">
        <v>11</v>
      </c>
      <c r="F522" s="5">
        <v>44567</v>
      </c>
      <c r="G522" t="s">
        <v>32</v>
      </c>
      <c r="H522" t="s">
        <v>13</v>
      </c>
      <c r="I522" s="2">
        <v>202</v>
      </c>
    </row>
    <row r="523" spans="1:9" x14ac:dyDescent="0.35">
      <c r="A523" t="s">
        <v>607</v>
      </c>
      <c r="B523" t="s">
        <v>608</v>
      </c>
      <c r="C523" t="s">
        <v>66</v>
      </c>
      <c r="D523" s="2">
        <v>62</v>
      </c>
      <c r="E523" s="2">
        <v>0.08</v>
      </c>
      <c r="F523" s="2" t="s">
        <v>1194</v>
      </c>
      <c r="G523" t="s">
        <v>36</v>
      </c>
      <c r="H523" t="s">
        <v>37</v>
      </c>
      <c r="I523" s="2">
        <v>30</v>
      </c>
    </row>
    <row r="524" spans="1:9" x14ac:dyDescent="0.35">
      <c r="A524" t="s">
        <v>607</v>
      </c>
      <c r="B524" t="s">
        <v>608</v>
      </c>
      <c r="C524" t="s">
        <v>66</v>
      </c>
      <c r="D524" s="2">
        <v>340</v>
      </c>
      <c r="E524" s="2">
        <v>0.2</v>
      </c>
      <c r="F524" s="2" t="s">
        <v>1163</v>
      </c>
      <c r="G524" t="s">
        <v>21</v>
      </c>
      <c r="H524" t="s">
        <v>37</v>
      </c>
      <c r="I524" s="2">
        <v>460</v>
      </c>
    </row>
    <row r="525" spans="1:9" x14ac:dyDescent="0.35">
      <c r="A525" t="s">
        <v>609</v>
      </c>
      <c r="B525" t="s">
        <v>9</v>
      </c>
      <c r="C525" t="s">
        <v>31</v>
      </c>
      <c r="D525" s="2">
        <v>500</v>
      </c>
      <c r="E525" s="2">
        <v>0.04</v>
      </c>
      <c r="F525" s="5">
        <v>45109</v>
      </c>
      <c r="G525" t="s">
        <v>28</v>
      </c>
      <c r="H525" t="s">
        <v>13</v>
      </c>
      <c r="I525" s="2">
        <v>1200</v>
      </c>
    </row>
    <row r="526" spans="1:9" x14ac:dyDescent="0.35">
      <c r="A526" t="s">
        <v>610</v>
      </c>
      <c r="B526" t="s">
        <v>20</v>
      </c>
      <c r="C526" t="s">
        <v>44</v>
      </c>
      <c r="D526" s="2">
        <v>47</v>
      </c>
      <c r="E526" s="2">
        <v>0.1</v>
      </c>
      <c r="F526" s="2" t="s">
        <v>1091</v>
      </c>
      <c r="G526" t="s">
        <v>26</v>
      </c>
      <c r="H526" t="s">
        <v>22</v>
      </c>
      <c r="I526" s="2">
        <v>149</v>
      </c>
    </row>
    <row r="527" spans="1:9" x14ac:dyDescent="0.35">
      <c r="A527" t="s">
        <v>1253</v>
      </c>
      <c r="B527" t="s">
        <v>30</v>
      </c>
      <c r="C527" t="s">
        <v>154</v>
      </c>
      <c r="D527" s="2">
        <v>40</v>
      </c>
      <c r="E527" s="2">
        <v>0.4</v>
      </c>
      <c r="F527" s="5">
        <v>44047</v>
      </c>
      <c r="G527" t="s">
        <v>21</v>
      </c>
      <c r="H527" t="s">
        <v>13</v>
      </c>
      <c r="I527" s="2">
        <v>40</v>
      </c>
    </row>
    <row r="528" spans="1:9" x14ac:dyDescent="0.35">
      <c r="A528" t="s">
        <v>611</v>
      </c>
      <c r="B528" t="s">
        <v>213</v>
      </c>
      <c r="C528" t="s">
        <v>114</v>
      </c>
      <c r="D528" s="2">
        <v>95</v>
      </c>
      <c r="E528" s="2">
        <v>0.1</v>
      </c>
      <c r="F528" s="2" t="s">
        <v>1195</v>
      </c>
      <c r="G528" t="s">
        <v>28</v>
      </c>
      <c r="H528" t="s">
        <v>13</v>
      </c>
      <c r="I528" s="2">
        <v>462</v>
      </c>
    </row>
    <row r="529" spans="1:9" x14ac:dyDescent="0.35">
      <c r="A529" t="s">
        <v>612</v>
      </c>
      <c r="B529" t="s">
        <v>54</v>
      </c>
      <c r="C529" t="s">
        <v>10</v>
      </c>
      <c r="D529" s="2">
        <v>30</v>
      </c>
      <c r="E529" s="2" t="s">
        <v>11</v>
      </c>
      <c r="F529" s="2" t="s">
        <v>1107</v>
      </c>
      <c r="G529" t="s">
        <v>36</v>
      </c>
      <c r="H529" t="s">
        <v>13</v>
      </c>
      <c r="I529" s="2">
        <v>1</v>
      </c>
    </row>
    <row r="530" spans="1:9" x14ac:dyDescent="0.35">
      <c r="A530" t="s">
        <v>613</v>
      </c>
      <c r="B530" t="s">
        <v>71</v>
      </c>
      <c r="C530" t="s">
        <v>10</v>
      </c>
      <c r="D530" s="2" t="s">
        <v>11</v>
      </c>
      <c r="E530" s="2">
        <v>0.2</v>
      </c>
      <c r="F530" s="5">
        <v>45170</v>
      </c>
      <c r="G530" t="s">
        <v>28</v>
      </c>
      <c r="H530" t="s">
        <v>13</v>
      </c>
      <c r="I530" s="2">
        <v>656</v>
      </c>
    </row>
    <row r="531" spans="1:9" x14ac:dyDescent="0.35">
      <c r="A531" t="s">
        <v>614</v>
      </c>
      <c r="B531" t="s">
        <v>9</v>
      </c>
      <c r="C531" t="s">
        <v>40</v>
      </c>
      <c r="D531" s="2" t="s">
        <v>11</v>
      </c>
      <c r="E531" s="2">
        <v>1</v>
      </c>
      <c r="F531" s="2" t="s">
        <v>1059</v>
      </c>
      <c r="G531" t="s">
        <v>56</v>
      </c>
      <c r="H531" t="s">
        <v>13</v>
      </c>
      <c r="I531" s="2">
        <v>77</v>
      </c>
    </row>
    <row r="532" spans="1:9" x14ac:dyDescent="0.35">
      <c r="A532" t="s">
        <v>615</v>
      </c>
      <c r="B532" t="s">
        <v>174</v>
      </c>
      <c r="C532" t="s">
        <v>447</v>
      </c>
      <c r="D532" s="2">
        <v>100</v>
      </c>
      <c r="E532" s="2">
        <v>0.25</v>
      </c>
      <c r="F532" s="5">
        <v>43865</v>
      </c>
      <c r="G532" t="s">
        <v>32</v>
      </c>
      <c r="H532" t="s">
        <v>78</v>
      </c>
      <c r="I532" s="2">
        <v>109</v>
      </c>
    </row>
    <row r="533" spans="1:9" x14ac:dyDescent="0.35">
      <c r="A533" t="s">
        <v>616</v>
      </c>
      <c r="B533" t="s">
        <v>30</v>
      </c>
      <c r="C533" t="s">
        <v>31</v>
      </c>
      <c r="D533" s="2" t="s">
        <v>11</v>
      </c>
      <c r="E533" s="2">
        <v>0.2</v>
      </c>
      <c r="F533" s="2" t="s">
        <v>1131</v>
      </c>
      <c r="G533" t="s">
        <v>26</v>
      </c>
      <c r="H533" t="s">
        <v>13</v>
      </c>
      <c r="I533" s="2">
        <v>70</v>
      </c>
    </row>
    <row r="534" spans="1:9" x14ac:dyDescent="0.35">
      <c r="A534" t="s">
        <v>617</v>
      </c>
      <c r="B534" t="s">
        <v>9</v>
      </c>
      <c r="C534" t="s">
        <v>147</v>
      </c>
      <c r="D534" s="2">
        <v>84</v>
      </c>
      <c r="E534" s="2">
        <v>1</v>
      </c>
      <c r="F534" s="2" t="s">
        <v>1120</v>
      </c>
      <c r="G534" t="s">
        <v>36</v>
      </c>
      <c r="H534" t="s">
        <v>13</v>
      </c>
      <c r="I534" s="2" t="s">
        <v>11</v>
      </c>
    </row>
    <row r="535" spans="1:9" x14ac:dyDescent="0.35">
      <c r="A535" t="s">
        <v>618</v>
      </c>
      <c r="B535" t="s">
        <v>9</v>
      </c>
      <c r="C535" t="s">
        <v>72</v>
      </c>
      <c r="D535" s="2" t="s">
        <v>11</v>
      </c>
      <c r="E535" s="2">
        <v>0.13</v>
      </c>
      <c r="F535" s="2" t="s">
        <v>1187</v>
      </c>
      <c r="G535" t="s">
        <v>28</v>
      </c>
      <c r="H535" t="s">
        <v>13</v>
      </c>
      <c r="I535" s="2">
        <v>162</v>
      </c>
    </row>
    <row r="536" spans="1:9" x14ac:dyDescent="0.35">
      <c r="A536" t="s">
        <v>619</v>
      </c>
      <c r="B536" t="s">
        <v>30</v>
      </c>
      <c r="C536" t="s">
        <v>141</v>
      </c>
      <c r="D536" s="2">
        <v>81</v>
      </c>
      <c r="E536" s="2" t="s">
        <v>11</v>
      </c>
      <c r="F536" s="2" t="s">
        <v>1196</v>
      </c>
      <c r="G536" t="s">
        <v>32</v>
      </c>
      <c r="H536" t="s">
        <v>13</v>
      </c>
      <c r="I536" s="2">
        <v>212</v>
      </c>
    </row>
    <row r="537" spans="1:9" x14ac:dyDescent="0.35">
      <c r="A537" t="s">
        <v>619</v>
      </c>
      <c r="B537" t="s">
        <v>30</v>
      </c>
      <c r="C537" t="s">
        <v>141</v>
      </c>
      <c r="D537" s="2">
        <v>141</v>
      </c>
      <c r="E537" s="2">
        <v>0.25</v>
      </c>
      <c r="F537" s="2" t="s">
        <v>1143</v>
      </c>
      <c r="G537" t="s">
        <v>32</v>
      </c>
      <c r="H537" t="s">
        <v>13</v>
      </c>
      <c r="I537" s="2">
        <v>212</v>
      </c>
    </row>
    <row r="538" spans="1:9" x14ac:dyDescent="0.35">
      <c r="A538" t="s">
        <v>620</v>
      </c>
      <c r="B538" t="s">
        <v>621</v>
      </c>
      <c r="C538" t="s">
        <v>25</v>
      </c>
      <c r="D538" s="2">
        <v>200</v>
      </c>
      <c r="E538" s="2" t="s">
        <v>11</v>
      </c>
      <c r="F538" s="2" t="s">
        <v>1192</v>
      </c>
      <c r="G538" t="s">
        <v>28</v>
      </c>
      <c r="H538" t="s">
        <v>13</v>
      </c>
      <c r="I538" s="2">
        <v>2</v>
      </c>
    </row>
    <row r="539" spans="1:9" x14ac:dyDescent="0.35">
      <c r="A539" t="s">
        <v>622</v>
      </c>
      <c r="B539" t="s">
        <v>179</v>
      </c>
      <c r="C539" t="s">
        <v>141</v>
      </c>
      <c r="D539" s="2" t="s">
        <v>11</v>
      </c>
      <c r="E539" s="2">
        <v>0.15</v>
      </c>
      <c r="F539" s="2" t="s">
        <v>1197</v>
      </c>
      <c r="G539" t="s">
        <v>21</v>
      </c>
      <c r="H539" t="s">
        <v>180</v>
      </c>
      <c r="I539" s="2">
        <v>96</v>
      </c>
    </row>
    <row r="540" spans="1:9" x14ac:dyDescent="0.35">
      <c r="A540" t="s">
        <v>623</v>
      </c>
      <c r="B540" t="s">
        <v>122</v>
      </c>
      <c r="C540" t="s">
        <v>141</v>
      </c>
      <c r="D540" s="2">
        <v>62</v>
      </c>
      <c r="E540" s="2">
        <v>0.15</v>
      </c>
      <c r="F540" s="5">
        <v>43926</v>
      </c>
      <c r="G540" t="s">
        <v>21</v>
      </c>
      <c r="H540" t="s">
        <v>22</v>
      </c>
      <c r="I540" s="2">
        <v>257</v>
      </c>
    </row>
    <row r="541" spans="1:9" x14ac:dyDescent="0.35">
      <c r="A541" t="s">
        <v>624</v>
      </c>
      <c r="B541" t="s">
        <v>9</v>
      </c>
      <c r="C541" t="s">
        <v>72</v>
      </c>
      <c r="D541" s="2">
        <v>10</v>
      </c>
      <c r="E541" s="2" t="s">
        <v>11</v>
      </c>
      <c r="F541" s="2" t="s">
        <v>1156</v>
      </c>
      <c r="G541" t="s">
        <v>17</v>
      </c>
      <c r="H541" t="s">
        <v>13</v>
      </c>
      <c r="I541" s="2">
        <v>22</v>
      </c>
    </row>
    <row r="542" spans="1:9" x14ac:dyDescent="0.35">
      <c r="A542" t="s">
        <v>625</v>
      </c>
      <c r="B542" t="s">
        <v>150</v>
      </c>
      <c r="C542" t="s">
        <v>62</v>
      </c>
      <c r="D542" s="2">
        <v>60</v>
      </c>
      <c r="E542" s="2">
        <v>0.15</v>
      </c>
      <c r="F542" s="2" t="s">
        <v>1054</v>
      </c>
      <c r="G542" t="s">
        <v>36</v>
      </c>
      <c r="H542" t="s">
        <v>152</v>
      </c>
      <c r="I542" s="2">
        <v>65</v>
      </c>
    </row>
    <row r="543" spans="1:9" x14ac:dyDescent="0.35">
      <c r="A543" t="s">
        <v>626</v>
      </c>
      <c r="B543" t="s">
        <v>77</v>
      </c>
      <c r="C543" t="s">
        <v>66</v>
      </c>
      <c r="D543" s="2">
        <v>43</v>
      </c>
      <c r="E543" s="2">
        <v>0.33</v>
      </c>
      <c r="F543" s="2" t="s">
        <v>1198</v>
      </c>
      <c r="G543" t="s">
        <v>36</v>
      </c>
      <c r="H543" t="s">
        <v>78</v>
      </c>
      <c r="I543" s="2">
        <v>30</v>
      </c>
    </row>
    <row r="544" spans="1:9" x14ac:dyDescent="0.35">
      <c r="A544" t="s">
        <v>627</v>
      </c>
      <c r="B544" t="s">
        <v>179</v>
      </c>
      <c r="C544" t="s">
        <v>35</v>
      </c>
      <c r="D544" s="2" t="s">
        <v>11</v>
      </c>
      <c r="E544" s="2">
        <v>0.3</v>
      </c>
      <c r="F544" s="5">
        <v>44078</v>
      </c>
      <c r="G544" t="s">
        <v>21</v>
      </c>
      <c r="H544" t="s">
        <v>180</v>
      </c>
      <c r="I544" s="2">
        <v>40</v>
      </c>
    </row>
    <row r="545" spans="1:9" x14ac:dyDescent="0.35">
      <c r="A545" t="s">
        <v>628</v>
      </c>
      <c r="B545" t="s">
        <v>71</v>
      </c>
      <c r="C545" t="s">
        <v>10</v>
      </c>
      <c r="D545" s="2">
        <v>41</v>
      </c>
      <c r="E545" s="2" t="s">
        <v>11</v>
      </c>
      <c r="F545" s="5">
        <v>45231</v>
      </c>
      <c r="G545" t="s">
        <v>21</v>
      </c>
      <c r="H545" t="s">
        <v>13</v>
      </c>
      <c r="I545" s="2">
        <v>94</v>
      </c>
    </row>
    <row r="546" spans="1:9" x14ac:dyDescent="0.35">
      <c r="A546" t="s">
        <v>629</v>
      </c>
      <c r="B546" t="s">
        <v>9</v>
      </c>
      <c r="C546" t="s">
        <v>55</v>
      </c>
      <c r="D546" s="2">
        <v>230</v>
      </c>
      <c r="E546" s="2">
        <v>0.7</v>
      </c>
      <c r="F546" s="5">
        <v>44988</v>
      </c>
      <c r="G546" t="s">
        <v>28</v>
      </c>
      <c r="H546" t="s">
        <v>13</v>
      </c>
      <c r="I546" s="2">
        <v>317</v>
      </c>
    </row>
    <row r="547" spans="1:9" x14ac:dyDescent="0.35">
      <c r="A547" t="s">
        <v>630</v>
      </c>
      <c r="B547" t="s">
        <v>9</v>
      </c>
      <c r="C547" t="s">
        <v>66</v>
      </c>
      <c r="D547" s="2">
        <v>30</v>
      </c>
      <c r="E547" s="2">
        <v>0.12</v>
      </c>
      <c r="F547" s="2" t="s">
        <v>1132</v>
      </c>
      <c r="G547" t="s">
        <v>26</v>
      </c>
      <c r="H547" t="s">
        <v>13</v>
      </c>
      <c r="I547" s="2">
        <v>142</v>
      </c>
    </row>
    <row r="548" spans="1:9" x14ac:dyDescent="0.35">
      <c r="A548" t="s">
        <v>631</v>
      </c>
      <c r="B548" t="s">
        <v>24</v>
      </c>
      <c r="C548" t="s">
        <v>16</v>
      </c>
      <c r="D548" s="2">
        <v>30</v>
      </c>
      <c r="E548" s="2">
        <v>0.18</v>
      </c>
      <c r="F548" s="5">
        <v>44749</v>
      </c>
      <c r="G548" t="s">
        <v>21</v>
      </c>
      <c r="H548" t="s">
        <v>13</v>
      </c>
      <c r="I548" s="2">
        <v>78</v>
      </c>
    </row>
    <row r="549" spans="1:9" x14ac:dyDescent="0.35">
      <c r="A549" t="s">
        <v>632</v>
      </c>
      <c r="B549" t="s">
        <v>30</v>
      </c>
      <c r="C549" t="s">
        <v>16</v>
      </c>
      <c r="D549" s="2">
        <v>100</v>
      </c>
      <c r="E549" s="2">
        <v>1</v>
      </c>
      <c r="F549" s="2" t="s">
        <v>1143</v>
      </c>
      <c r="G549" t="s">
        <v>36</v>
      </c>
      <c r="H549" t="s">
        <v>13</v>
      </c>
      <c r="I549" s="2" t="s">
        <v>11</v>
      </c>
    </row>
    <row r="550" spans="1:9" x14ac:dyDescent="0.35">
      <c r="A550" t="s">
        <v>633</v>
      </c>
      <c r="B550" t="s">
        <v>634</v>
      </c>
      <c r="C550" t="s">
        <v>31</v>
      </c>
      <c r="D550" s="2" t="s">
        <v>11</v>
      </c>
      <c r="E550" s="2">
        <v>1</v>
      </c>
      <c r="F550" s="2" t="s">
        <v>1199</v>
      </c>
      <c r="G550" t="s">
        <v>36</v>
      </c>
      <c r="H550" t="s">
        <v>13</v>
      </c>
      <c r="I550" s="2">
        <v>4</v>
      </c>
    </row>
    <row r="551" spans="1:9" x14ac:dyDescent="0.35">
      <c r="A551" t="s">
        <v>635</v>
      </c>
      <c r="B551" t="s">
        <v>34</v>
      </c>
      <c r="C551" t="s">
        <v>31</v>
      </c>
      <c r="D551" s="2">
        <v>31</v>
      </c>
      <c r="E551" s="2">
        <v>0.1</v>
      </c>
      <c r="F551" s="2" t="s">
        <v>1107</v>
      </c>
      <c r="G551" t="s">
        <v>36</v>
      </c>
      <c r="H551" t="s">
        <v>37</v>
      </c>
      <c r="I551" s="2">
        <v>14</v>
      </c>
    </row>
    <row r="552" spans="1:9" x14ac:dyDescent="0.35">
      <c r="A552" t="s">
        <v>636</v>
      </c>
      <c r="B552" t="s">
        <v>9</v>
      </c>
      <c r="C552" t="s">
        <v>31</v>
      </c>
      <c r="D552" s="2">
        <v>400</v>
      </c>
      <c r="E552" s="2">
        <v>0.18</v>
      </c>
      <c r="F552" s="2" t="s">
        <v>1042</v>
      </c>
      <c r="G552" t="s">
        <v>28</v>
      </c>
      <c r="H552" t="s">
        <v>13</v>
      </c>
      <c r="I552" s="2">
        <v>310</v>
      </c>
    </row>
    <row r="553" spans="1:9" x14ac:dyDescent="0.35">
      <c r="A553" t="s">
        <v>637</v>
      </c>
      <c r="B553" t="s">
        <v>232</v>
      </c>
      <c r="C553" t="s">
        <v>16</v>
      </c>
      <c r="D553" s="2">
        <v>100</v>
      </c>
      <c r="E553" s="2" t="s">
        <v>11</v>
      </c>
      <c r="F553" s="5">
        <v>44598</v>
      </c>
      <c r="G553" t="s">
        <v>36</v>
      </c>
      <c r="H553" t="s">
        <v>45</v>
      </c>
      <c r="I553" s="2" t="s">
        <v>11</v>
      </c>
    </row>
    <row r="554" spans="1:9" x14ac:dyDescent="0.35">
      <c r="A554" t="s">
        <v>638</v>
      </c>
      <c r="B554" t="s">
        <v>9</v>
      </c>
      <c r="C554" t="s">
        <v>170</v>
      </c>
      <c r="D554" s="2">
        <v>58</v>
      </c>
      <c r="E554" s="2">
        <v>0.3</v>
      </c>
      <c r="F554" s="2" t="s">
        <v>1177</v>
      </c>
      <c r="G554" t="s">
        <v>21</v>
      </c>
      <c r="H554" t="s">
        <v>13</v>
      </c>
      <c r="I554" s="2">
        <v>59</v>
      </c>
    </row>
    <row r="555" spans="1:9" x14ac:dyDescent="0.35">
      <c r="A555" t="s">
        <v>639</v>
      </c>
      <c r="B555" t="s">
        <v>9</v>
      </c>
      <c r="C555" t="s">
        <v>66</v>
      </c>
      <c r="D555" s="2">
        <v>24</v>
      </c>
      <c r="E555" s="2">
        <v>0.25</v>
      </c>
      <c r="F555" s="5">
        <v>45140</v>
      </c>
      <c r="G555" t="s">
        <v>21</v>
      </c>
      <c r="H555" t="s">
        <v>13</v>
      </c>
      <c r="I555" s="2">
        <v>85</v>
      </c>
    </row>
    <row r="556" spans="1:9" x14ac:dyDescent="0.35">
      <c r="A556" t="s">
        <v>639</v>
      </c>
      <c r="B556" t="s">
        <v>9</v>
      </c>
      <c r="C556" t="s">
        <v>66</v>
      </c>
      <c r="D556" s="2">
        <v>25</v>
      </c>
      <c r="E556" s="2">
        <v>0.2</v>
      </c>
      <c r="F556" s="2" t="s">
        <v>1191</v>
      </c>
      <c r="G556" t="s">
        <v>21</v>
      </c>
      <c r="H556" t="s">
        <v>13</v>
      </c>
      <c r="I556" s="2">
        <v>85</v>
      </c>
    </row>
    <row r="557" spans="1:9" x14ac:dyDescent="0.35">
      <c r="A557" t="s">
        <v>640</v>
      </c>
      <c r="B557" t="s">
        <v>30</v>
      </c>
      <c r="C557" t="s">
        <v>66</v>
      </c>
      <c r="D557" s="2">
        <v>30</v>
      </c>
      <c r="E557" s="2">
        <v>0.27</v>
      </c>
      <c r="F557" s="2" t="s">
        <v>1191</v>
      </c>
      <c r="G557" t="s">
        <v>21</v>
      </c>
      <c r="H557" t="s">
        <v>13</v>
      </c>
      <c r="I557" s="2">
        <v>11</v>
      </c>
    </row>
    <row r="558" spans="1:9" x14ac:dyDescent="0.35">
      <c r="A558" t="s">
        <v>641</v>
      </c>
      <c r="B558" t="s">
        <v>61</v>
      </c>
      <c r="C558" t="s">
        <v>141</v>
      </c>
      <c r="D558" s="2">
        <v>8500</v>
      </c>
      <c r="E558" s="2">
        <v>0.08</v>
      </c>
      <c r="F558" s="2" t="s">
        <v>1193</v>
      </c>
      <c r="G558" t="s">
        <v>28</v>
      </c>
      <c r="H558" t="s">
        <v>63</v>
      </c>
      <c r="I558" s="2">
        <v>663</v>
      </c>
    </row>
    <row r="559" spans="1:9" x14ac:dyDescent="0.35">
      <c r="A559" t="s">
        <v>642</v>
      </c>
      <c r="B559" t="s">
        <v>9</v>
      </c>
      <c r="C559" t="s">
        <v>161</v>
      </c>
      <c r="D559" s="2">
        <v>30</v>
      </c>
      <c r="E559" s="2">
        <v>0.17</v>
      </c>
      <c r="F559" s="2" t="s">
        <v>1118</v>
      </c>
      <c r="G559" t="s">
        <v>21</v>
      </c>
      <c r="H559" t="s">
        <v>13</v>
      </c>
      <c r="I559" s="2">
        <v>97</v>
      </c>
    </row>
    <row r="560" spans="1:9" x14ac:dyDescent="0.35">
      <c r="A560" t="s">
        <v>643</v>
      </c>
      <c r="B560" t="s">
        <v>65</v>
      </c>
      <c r="C560" t="s">
        <v>40</v>
      </c>
      <c r="D560" s="2">
        <v>40</v>
      </c>
      <c r="E560" s="2" t="s">
        <v>11</v>
      </c>
      <c r="F560" s="5">
        <v>44657</v>
      </c>
      <c r="G560" t="s">
        <v>12</v>
      </c>
      <c r="H560" t="s">
        <v>67</v>
      </c>
      <c r="I560" s="2">
        <v>1200</v>
      </c>
    </row>
    <row r="561" spans="1:9" x14ac:dyDescent="0.35">
      <c r="A561" t="s">
        <v>644</v>
      </c>
      <c r="B561" t="s">
        <v>54</v>
      </c>
      <c r="C561" t="s">
        <v>141</v>
      </c>
      <c r="D561" s="2" t="s">
        <v>11</v>
      </c>
      <c r="E561" s="2">
        <v>0.12</v>
      </c>
      <c r="F561" s="2" t="s">
        <v>1086</v>
      </c>
      <c r="G561" t="s">
        <v>17</v>
      </c>
      <c r="H561" t="s">
        <v>13</v>
      </c>
      <c r="I561" s="2">
        <v>10</v>
      </c>
    </row>
    <row r="562" spans="1:9" x14ac:dyDescent="0.35">
      <c r="A562" t="s">
        <v>644</v>
      </c>
      <c r="B562" t="s">
        <v>54</v>
      </c>
      <c r="C562" t="s">
        <v>141</v>
      </c>
      <c r="D562" s="2" t="s">
        <v>11</v>
      </c>
      <c r="E562" s="2">
        <v>0.21</v>
      </c>
      <c r="F562" s="5">
        <v>45200</v>
      </c>
      <c r="G562" t="s">
        <v>17</v>
      </c>
      <c r="H562" t="s">
        <v>13</v>
      </c>
      <c r="I562" s="2">
        <v>10</v>
      </c>
    </row>
    <row r="563" spans="1:9" x14ac:dyDescent="0.35">
      <c r="A563" t="s">
        <v>645</v>
      </c>
      <c r="B563" t="s">
        <v>351</v>
      </c>
      <c r="C563" t="s">
        <v>141</v>
      </c>
      <c r="D563" s="2">
        <v>40</v>
      </c>
      <c r="E563" s="2" t="s">
        <v>11</v>
      </c>
      <c r="F563" s="2" t="s">
        <v>1187</v>
      </c>
      <c r="G563" t="s">
        <v>36</v>
      </c>
      <c r="H563" t="s">
        <v>352</v>
      </c>
      <c r="I563" s="2" t="s">
        <v>11</v>
      </c>
    </row>
    <row r="564" spans="1:9" x14ac:dyDescent="0.35">
      <c r="A564" t="s">
        <v>646</v>
      </c>
      <c r="B564" t="s">
        <v>9</v>
      </c>
      <c r="C564" t="s">
        <v>66</v>
      </c>
      <c r="D564" s="2">
        <v>18</v>
      </c>
      <c r="E564" s="2">
        <v>0.14000000000000001</v>
      </c>
      <c r="F564" s="5">
        <v>43957</v>
      </c>
      <c r="G564" t="s">
        <v>26</v>
      </c>
      <c r="H564" t="s">
        <v>13</v>
      </c>
      <c r="I564" s="2">
        <v>106</v>
      </c>
    </row>
    <row r="565" spans="1:9" x14ac:dyDescent="0.35">
      <c r="A565" t="s">
        <v>646</v>
      </c>
      <c r="B565" t="s">
        <v>9</v>
      </c>
      <c r="C565" t="s">
        <v>66</v>
      </c>
      <c r="D565" s="2">
        <v>40</v>
      </c>
      <c r="E565" s="2">
        <v>0.12</v>
      </c>
      <c r="F565" s="2" t="s">
        <v>1095</v>
      </c>
      <c r="G565" t="s">
        <v>32</v>
      </c>
      <c r="H565" t="s">
        <v>13</v>
      </c>
      <c r="I565" s="2">
        <v>406</v>
      </c>
    </row>
    <row r="566" spans="1:9" x14ac:dyDescent="0.35">
      <c r="A566" t="s">
        <v>646</v>
      </c>
      <c r="B566" t="s">
        <v>9</v>
      </c>
      <c r="C566" t="s">
        <v>66</v>
      </c>
      <c r="D566" s="2">
        <v>50</v>
      </c>
      <c r="E566" s="2" t="s">
        <v>11</v>
      </c>
      <c r="F566" s="2" t="s">
        <v>1112</v>
      </c>
      <c r="G566" t="s">
        <v>32</v>
      </c>
      <c r="H566" t="s">
        <v>13</v>
      </c>
      <c r="I566" s="2">
        <v>406</v>
      </c>
    </row>
    <row r="567" spans="1:9" x14ac:dyDescent="0.35">
      <c r="A567" t="s">
        <v>647</v>
      </c>
      <c r="B567" t="s">
        <v>150</v>
      </c>
      <c r="C567" t="s">
        <v>66</v>
      </c>
      <c r="D567" s="2">
        <v>100</v>
      </c>
      <c r="E567" s="2">
        <v>0.06</v>
      </c>
      <c r="F567" s="5">
        <v>44688</v>
      </c>
      <c r="G567" t="s">
        <v>36</v>
      </c>
      <c r="H567" t="s">
        <v>152</v>
      </c>
      <c r="I567" s="2">
        <v>322</v>
      </c>
    </row>
    <row r="568" spans="1:9" x14ac:dyDescent="0.35">
      <c r="A568" t="s">
        <v>648</v>
      </c>
      <c r="B568" t="s">
        <v>43</v>
      </c>
      <c r="C568" t="s">
        <v>10</v>
      </c>
      <c r="D568" s="2">
        <v>50</v>
      </c>
      <c r="E568" s="2">
        <v>0.2</v>
      </c>
      <c r="F568" s="2" t="s">
        <v>1119</v>
      </c>
      <c r="G568" t="s">
        <v>26</v>
      </c>
      <c r="H568" t="s">
        <v>13</v>
      </c>
      <c r="I568" s="2">
        <v>69</v>
      </c>
    </row>
    <row r="569" spans="1:9" x14ac:dyDescent="0.35">
      <c r="A569" t="s">
        <v>649</v>
      </c>
      <c r="B569" t="s">
        <v>9</v>
      </c>
      <c r="C569" t="s">
        <v>25</v>
      </c>
      <c r="D569" s="2">
        <v>80</v>
      </c>
      <c r="E569" s="2">
        <v>0.08</v>
      </c>
      <c r="F569" s="2" t="s">
        <v>1192</v>
      </c>
      <c r="G569" t="s">
        <v>28</v>
      </c>
      <c r="H569" t="s">
        <v>13</v>
      </c>
      <c r="I569" s="2">
        <v>557</v>
      </c>
    </row>
    <row r="570" spans="1:9" x14ac:dyDescent="0.35">
      <c r="A570" t="s">
        <v>649</v>
      </c>
      <c r="B570" t="s">
        <v>9</v>
      </c>
      <c r="C570" t="s">
        <v>25</v>
      </c>
      <c r="D570" s="2">
        <v>500</v>
      </c>
      <c r="E570" s="2">
        <v>0.45</v>
      </c>
      <c r="F570" s="5">
        <v>44047</v>
      </c>
      <c r="G570" t="s">
        <v>28</v>
      </c>
      <c r="H570" t="s">
        <v>13</v>
      </c>
      <c r="I570" s="2">
        <v>332</v>
      </c>
    </row>
    <row r="571" spans="1:9" x14ac:dyDescent="0.35">
      <c r="A571" t="s">
        <v>650</v>
      </c>
      <c r="B571" t="s">
        <v>71</v>
      </c>
      <c r="C571" t="s">
        <v>141</v>
      </c>
      <c r="D571" s="2">
        <v>200</v>
      </c>
      <c r="E571" s="2" t="s">
        <v>11</v>
      </c>
      <c r="F571" s="5">
        <v>44784</v>
      </c>
      <c r="G571" t="s">
        <v>28</v>
      </c>
      <c r="H571" t="s">
        <v>13</v>
      </c>
      <c r="I571" s="2">
        <v>476</v>
      </c>
    </row>
    <row r="572" spans="1:9" x14ac:dyDescent="0.35">
      <c r="A572" t="s">
        <v>651</v>
      </c>
      <c r="B572" t="s">
        <v>9</v>
      </c>
      <c r="C572" t="s">
        <v>31</v>
      </c>
      <c r="D572" s="2">
        <v>30</v>
      </c>
      <c r="E572" s="2">
        <v>0.17</v>
      </c>
      <c r="F572" s="5">
        <v>45047</v>
      </c>
      <c r="G572" t="s">
        <v>36</v>
      </c>
      <c r="H572" t="s">
        <v>13</v>
      </c>
      <c r="I572" s="2">
        <v>176</v>
      </c>
    </row>
    <row r="573" spans="1:9" x14ac:dyDescent="0.35">
      <c r="A573" t="s">
        <v>651</v>
      </c>
      <c r="B573" t="s">
        <v>9</v>
      </c>
      <c r="C573" t="s">
        <v>31</v>
      </c>
      <c r="D573" s="2">
        <v>227</v>
      </c>
      <c r="E573" s="2" t="s">
        <v>11</v>
      </c>
      <c r="F573" s="2" t="s">
        <v>1094</v>
      </c>
      <c r="G573" t="s">
        <v>36</v>
      </c>
      <c r="H573" t="s">
        <v>13</v>
      </c>
      <c r="I573" s="2">
        <v>18</v>
      </c>
    </row>
    <row r="574" spans="1:9" x14ac:dyDescent="0.35">
      <c r="A574" t="s">
        <v>652</v>
      </c>
      <c r="B574" t="s">
        <v>9</v>
      </c>
      <c r="C574" t="s">
        <v>25</v>
      </c>
      <c r="D574" s="2">
        <v>129</v>
      </c>
      <c r="E574" s="2" t="s">
        <v>11</v>
      </c>
      <c r="F574" s="2" t="s">
        <v>1148</v>
      </c>
      <c r="G574" t="s">
        <v>56</v>
      </c>
      <c r="H574" t="s">
        <v>13</v>
      </c>
      <c r="I574" s="2">
        <v>290</v>
      </c>
    </row>
    <row r="575" spans="1:9" x14ac:dyDescent="0.35">
      <c r="A575" t="s">
        <v>653</v>
      </c>
      <c r="B575" t="s">
        <v>24</v>
      </c>
      <c r="C575" t="s">
        <v>55</v>
      </c>
      <c r="D575" s="2">
        <v>40</v>
      </c>
      <c r="E575" s="2" t="s">
        <v>11</v>
      </c>
      <c r="F575" s="2" t="s">
        <v>1174</v>
      </c>
      <c r="G575" t="s">
        <v>28</v>
      </c>
      <c r="H575" t="s">
        <v>13</v>
      </c>
      <c r="I575" s="2">
        <v>400</v>
      </c>
    </row>
    <row r="576" spans="1:9" x14ac:dyDescent="0.35">
      <c r="A576" t="s">
        <v>654</v>
      </c>
      <c r="B576" t="s">
        <v>655</v>
      </c>
      <c r="C576" t="s">
        <v>35</v>
      </c>
      <c r="D576" s="2">
        <v>59</v>
      </c>
      <c r="E576" s="2">
        <v>0.22</v>
      </c>
      <c r="F576" s="5">
        <v>44662</v>
      </c>
      <c r="G576" t="s">
        <v>36</v>
      </c>
      <c r="H576" t="s">
        <v>13</v>
      </c>
      <c r="I576" s="2">
        <v>60</v>
      </c>
    </row>
    <row r="577" spans="1:9" x14ac:dyDescent="0.35">
      <c r="A577" t="s">
        <v>656</v>
      </c>
      <c r="B577" t="s">
        <v>293</v>
      </c>
      <c r="C577" t="s">
        <v>52</v>
      </c>
      <c r="D577" s="2">
        <v>142</v>
      </c>
      <c r="E577" s="2">
        <v>0.15</v>
      </c>
      <c r="F577" s="2" t="s">
        <v>1063</v>
      </c>
      <c r="G577" t="s">
        <v>32</v>
      </c>
      <c r="H577" t="s">
        <v>67</v>
      </c>
      <c r="I577" s="2">
        <v>87</v>
      </c>
    </row>
    <row r="578" spans="1:9" x14ac:dyDescent="0.35">
      <c r="A578" t="s">
        <v>657</v>
      </c>
      <c r="B578" t="s">
        <v>43</v>
      </c>
      <c r="C578" t="s">
        <v>147</v>
      </c>
      <c r="D578" s="2">
        <v>7</v>
      </c>
      <c r="E578" s="2" t="s">
        <v>11</v>
      </c>
      <c r="F578" s="5">
        <v>44873</v>
      </c>
      <c r="G578" t="s">
        <v>26</v>
      </c>
      <c r="H578" t="s">
        <v>45</v>
      </c>
      <c r="I578" s="2">
        <v>26</v>
      </c>
    </row>
    <row r="579" spans="1:9" x14ac:dyDescent="0.35">
      <c r="A579" t="s">
        <v>658</v>
      </c>
      <c r="B579" t="s">
        <v>69</v>
      </c>
      <c r="C579" t="s">
        <v>514</v>
      </c>
      <c r="D579" s="2">
        <v>24</v>
      </c>
      <c r="E579" s="2">
        <v>0.03</v>
      </c>
      <c r="F579" s="5">
        <v>44928</v>
      </c>
      <c r="G579" t="s">
        <v>98</v>
      </c>
      <c r="H579" t="s">
        <v>13</v>
      </c>
      <c r="I579" s="2">
        <v>100</v>
      </c>
    </row>
    <row r="580" spans="1:9" x14ac:dyDescent="0.35">
      <c r="A580" t="s">
        <v>659</v>
      </c>
      <c r="B580" t="s">
        <v>71</v>
      </c>
      <c r="C580" t="s">
        <v>50</v>
      </c>
      <c r="D580" s="2">
        <v>400</v>
      </c>
      <c r="E580" s="2">
        <v>0.44</v>
      </c>
      <c r="F580" s="5">
        <v>44016</v>
      </c>
      <c r="G580" t="s">
        <v>32</v>
      </c>
      <c r="H580" t="s">
        <v>13</v>
      </c>
      <c r="I580" s="2">
        <v>319</v>
      </c>
    </row>
    <row r="581" spans="1:9" x14ac:dyDescent="0.35">
      <c r="A581" t="s">
        <v>660</v>
      </c>
      <c r="B581" t="s">
        <v>54</v>
      </c>
      <c r="C581" t="s">
        <v>161</v>
      </c>
      <c r="D581" s="2">
        <v>100</v>
      </c>
      <c r="E581" s="2">
        <v>0.01</v>
      </c>
      <c r="F581" s="2" t="s">
        <v>1198</v>
      </c>
      <c r="G581" t="s">
        <v>28</v>
      </c>
      <c r="H581" t="s">
        <v>13</v>
      </c>
      <c r="I581" s="2" t="s">
        <v>11</v>
      </c>
    </row>
    <row r="582" spans="1:9" x14ac:dyDescent="0.35">
      <c r="A582" t="s">
        <v>661</v>
      </c>
      <c r="B582" t="s">
        <v>334</v>
      </c>
      <c r="C582" t="s">
        <v>94</v>
      </c>
      <c r="D582" s="2">
        <v>80</v>
      </c>
      <c r="E582" s="2">
        <v>0.2</v>
      </c>
      <c r="F582" s="2" t="s">
        <v>1111</v>
      </c>
      <c r="G582" t="s">
        <v>21</v>
      </c>
      <c r="H582" t="s">
        <v>67</v>
      </c>
      <c r="I582" s="2">
        <v>48</v>
      </c>
    </row>
    <row r="583" spans="1:9" x14ac:dyDescent="0.35">
      <c r="A583" t="s">
        <v>662</v>
      </c>
      <c r="B583" t="s">
        <v>30</v>
      </c>
      <c r="C583" t="s">
        <v>101</v>
      </c>
      <c r="D583" s="2">
        <v>120</v>
      </c>
      <c r="E583" s="2">
        <v>0.4</v>
      </c>
      <c r="F583" s="2" t="s">
        <v>1036</v>
      </c>
      <c r="G583" t="s">
        <v>26</v>
      </c>
      <c r="H583" t="s">
        <v>13</v>
      </c>
      <c r="I583" s="2">
        <v>336</v>
      </c>
    </row>
    <row r="584" spans="1:9" x14ac:dyDescent="0.35">
      <c r="A584" t="s">
        <v>663</v>
      </c>
      <c r="B584" t="s">
        <v>34</v>
      </c>
      <c r="C584" t="s">
        <v>31</v>
      </c>
      <c r="D584" s="2">
        <v>260</v>
      </c>
      <c r="E584" s="2">
        <v>0.3</v>
      </c>
      <c r="F584" s="2" t="s">
        <v>1200</v>
      </c>
      <c r="G584" t="s">
        <v>32</v>
      </c>
      <c r="H584" t="s">
        <v>37</v>
      </c>
      <c r="I584" s="2">
        <v>502</v>
      </c>
    </row>
    <row r="585" spans="1:9" x14ac:dyDescent="0.35">
      <c r="A585" t="s">
        <v>664</v>
      </c>
      <c r="B585" t="s">
        <v>9</v>
      </c>
      <c r="C585" t="s">
        <v>31</v>
      </c>
      <c r="D585" s="2">
        <v>84</v>
      </c>
      <c r="E585" s="2">
        <v>7.0000000000000007E-2</v>
      </c>
      <c r="F585" s="2" t="s">
        <v>1201</v>
      </c>
      <c r="G585" t="s">
        <v>402</v>
      </c>
      <c r="H585" t="s">
        <v>13</v>
      </c>
      <c r="I585" s="2">
        <v>1700</v>
      </c>
    </row>
    <row r="586" spans="1:9" x14ac:dyDescent="0.35">
      <c r="A586" t="s">
        <v>665</v>
      </c>
      <c r="B586" t="s">
        <v>9</v>
      </c>
      <c r="C586" t="s">
        <v>62</v>
      </c>
      <c r="D586" s="2" t="s">
        <v>11</v>
      </c>
      <c r="E586" s="2">
        <v>0.14000000000000001</v>
      </c>
      <c r="F586" s="2" t="s">
        <v>1128</v>
      </c>
      <c r="G586" t="s">
        <v>12</v>
      </c>
      <c r="H586" t="s">
        <v>13</v>
      </c>
      <c r="I586" s="2">
        <v>145</v>
      </c>
    </row>
    <row r="587" spans="1:9" x14ac:dyDescent="0.35">
      <c r="A587" t="s">
        <v>666</v>
      </c>
      <c r="B587" t="s">
        <v>385</v>
      </c>
      <c r="C587" t="s">
        <v>94</v>
      </c>
      <c r="D587" s="2">
        <v>200</v>
      </c>
      <c r="E587" s="2" t="s">
        <v>11</v>
      </c>
      <c r="F587" s="2" t="s">
        <v>1091</v>
      </c>
      <c r="G587" t="s">
        <v>36</v>
      </c>
      <c r="H587" t="s">
        <v>67</v>
      </c>
      <c r="I587" s="2" t="s">
        <v>11</v>
      </c>
    </row>
    <row r="588" spans="1:9" x14ac:dyDescent="0.35">
      <c r="A588" t="s">
        <v>667</v>
      </c>
      <c r="B588" t="s">
        <v>334</v>
      </c>
      <c r="C588" t="s">
        <v>101</v>
      </c>
      <c r="D588" s="2">
        <v>90</v>
      </c>
      <c r="E588" s="2" t="s">
        <v>11</v>
      </c>
      <c r="F588" s="5">
        <v>44987</v>
      </c>
      <c r="G588" t="s">
        <v>12</v>
      </c>
      <c r="H588" t="s">
        <v>67</v>
      </c>
      <c r="I588" s="2">
        <v>150</v>
      </c>
    </row>
    <row r="589" spans="1:9" x14ac:dyDescent="0.35">
      <c r="A589" t="s">
        <v>667</v>
      </c>
      <c r="B589" t="s">
        <v>334</v>
      </c>
      <c r="C589" t="s">
        <v>101</v>
      </c>
      <c r="D589" s="2">
        <v>250</v>
      </c>
      <c r="E589" s="2">
        <v>0.3</v>
      </c>
      <c r="F589" s="5">
        <v>44840</v>
      </c>
      <c r="G589" t="s">
        <v>12</v>
      </c>
      <c r="H589" t="s">
        <v>67</v>
      </c>
      <c r="I589" s="2">
        <v>150</v>
      </c>
    </row>
    <row r="590" spans="1:9" x14ac:dyDescent="0.35">
      <c r="A590" t="s">
        <v>668</v>
      </c>
      <c r="B590" t="s">
        <v>9</v>
      </c>
      <c r="C590" t="s">
        <v>66</v>
      </c>
      <c r="D590" s="2" t="s">
        <v>11</v>
      </c>
      <c r="E590" s="2">
        <v>1</v>
      </c>
      <c r="F590" s="5">
        <v>44685</v>
      </c>
      <c r="G590" t="s">
        <v>21</v>
      </c>
      <c r="H590" t="s">
        <v>13</v>
      </c>
      <c r="I590" s="2">
        <v>124</v>
      </c>
    </row>
    <row r="591" spans="1:9" x14ac:dyDescent="0.35">
      <c r="A591" t="s">
        <v>669</v>
      </c>
      <c r="B591" t="s">
        <v>368</v>
      </c>
      <c r="C591" t="s">
        <v>10</v>
      </c>
      <c r="D591" s="2">
        <v>315</v>
      </c>
      <c r="E591" s="2">
        <v>0.56999999999999995</v>
      </c>
      <c r="F591" s="5">
        <v>45170</v>
      </c>
      <c r="G591" t="s">
        <v>28</v>
      </c>
      <c r="H591" t="s">
        <v>13</v>
      </c>
      <c r="I591" s="2">
        <v>1200</v>
      </c>
    </row>
    <row r="592" spans="1:9" x14ac:dyDescent="0.35">
      <c r="A592" t="s">
        <v>670</v>
      </c>
      <c r="B592" t="s">
        <v>34</v>
      </c>
      <c r="C592" t="s">
        <v>50</v>
      </c>
      <c r="D592" s="2">
        <v>170</v>
      </c>
      <c r="E592" s="2" t="s">
        <v>11</v>
      </c>
      <c r="F592" s="5">
        <v>44598</v>
      </c>
      <c r="G592" t="s">
        <v>17</v>
      </c>
      <c r="H592" t="s">
        <v>37</v>
      </c>
      <c r="I592" s="2">
        <v>31</v>
      </c>
    </row>
    <row r="593" spans="1:9" x14ac:dyDescent="0.35">
      <c r="A593" t="s">
        <v>671</v>
      </c>
      <c r="B593" t="s">
        <v>71</v>
      </c>
      <c r="C593" t="s">
        <v>10</v>
      </c>
      <c r="D593" s="2" t="s">
        <v>11</v>
      </c>
      <c r="E593" s="2">
        <v>1</v>
      </c>
      <c r="F593" s="5">
        <v>44815</v>
      </c>
      <c r="G593" t="s">
        <v>21</v>
      </c>
      <c r="H593" t="s">
        <v>13</v>
      </c>
      <c r="I593" s="2">
        <v>81</v>
      </c>
    </row>
    <row r="594" spans="1:9" x14ac:dyDescent="0.35">
      <c r="A594" t="s">
        <v>672</v>
      </c>
      <c r="B594" t="s">
        <v>175</v>
      </c>
      <c r="C594" t="s">
        <v>50</v>
      </c>
      <c r="D594" s="2">
        <v>100</v>
      </c>
      <c r="E594" s="2">
        <v>1</v>
      </c>
      <c r="F594" s="2" t="s">
        <v>1049</v>
      </c>
      <c r="G594" t="s">
        <v>21</v>
      </c>
      <c r="H594" t="s">
        <v>13</v>
      </c>
      <c r="I594" s="2">
        <v>35</v>
      </c>
    </row>
    <row r="595" spans="1:9" x14ac:dyDescent="0.35">
      <c r="A595" t="s">
        <v>673</v>
      </c>
      <c r="B595" t="s">
        <v>43</v>
      </c>
      <c r="C595" t="s">
        <v>31</v>
      </c>
      <c r="D595" s="2" t="s">
        <v>11</v>
      </c>
      <c r="E595" s="2">
        <v>0.15</v>
      </c>
      <c r="F595" s="5">
        <v>44987</v>
      </c>
      <c r="G595" t="s">
        <v>36</v>
      </c>
      <c r="H595" t="s">
        <v>45</v>
      </c>
      <c r="I595" s="2">
        <v>30</v>
      </c>
    </row>
    <row r="596" spans="1:9" x14ac:dyDescent="0.35">
      <c r="A596" t="s">
        <v>674</v>
      </c>
      <c r="B596" t="s">
        <v>237</v>
      </c>
      <c r="C596" t="s">
        <v>161</v>
      </c>
      <c r="D596" s="2">
        <v>16</v>
      </c>
      <c r="E596" s="2">
        <v>0.2</v>
      </c>
      <c r="F596" s="2" t="s">
        <v>1130</v>
      </c>
      <c r="G596" t="s">
        <v>21</v>
      </c>
      <c r="H596" t="s">
        <v>13</v>
      </c>
      <c r="I596" s="2">
        <v>49</v>
      </c>
    </row>
    <row r="597" spans="1:9" x14ac:dyDescent="0.35">
      <c r="A597" t="s">
        <v>675</v>
      </c>
      <c r="B597" t="s">
        <v>676</v>
      </c>
      <c r="C597" t="s">
        <v>66</v>
      </c>
      <c r="D597" s="2">
        <v>14</v>
      </c>
      <c r="E597" s="2">
        <v>0.1</v>
      </c>
      <c r="F597" s="2" t="s">
        <v>1042</v>
      </c>
      <c r="G597" t="s">
        <v>17</v>
      </c>
      <c r="H597" t="s">
        <v>78</v>
      </c>
      <c r="I597" s="2">
        <v>22</v>
      </c>
    </row>
    <row r="598" spans="1:9" x14ac:dyDescent="0.35">
      <c r="A598" t="s">
        <v>677</v>
      </c>
      <c r="B598" t="s">
        <v>167</v>
      </c>
      <c r="C598" t="s">
        <v>50</v>
      </c>
      <c r="D598" s="2" t="s">
        <v>11</v>
      </c>
      <c r="E598" s="2">
        <v>1</v>
      </c>
      <c r="F598" s="2" t="s">
        <v>1202</v>
      </c>
      <c r="G598" t="s">
        <v>17</v>
      </c>
      <c r="H598" t="s">
        <v>13</v>
      </c>
      <c r="I598" s="2">
        <v>9</v>
      </c>
    </row>
    <row r="599" spans="1:9" x14ac:dyDescent="0.35">
      <c r="A599" t="s">
        <v>678</v>
      </c>
      <c r="B599" t="s">
        <v>30</v>
      </c>
      <c r="C599" t="s">
        <v>35</v>
      </c>
      <c r="D599" s="2">
        <v>30</v>
      </c>
      <c r="E599" s="2">
        <v>0.05</v>
      </c>
      <c r="F599" s="2" t="s">
        <v>1202</v>
      </c>
      <c r="G599" t="s">
        <v>12</v>
      </c>
      <c r="H599" t="s">
        <v>13</v>
      </c>
      <c r="I599" s="2">
        <v>1000</v>
      </c>
    </row>
    <row r="600" spans="1:9" x14ac:dyDescent="0.35">
      <c r="A600" t="s">
        <v>679</v>
      </c>
      <c r="B600" t="s">
        <v>9</v>
      </c>
      <c r="C600" t="s">
        <v>31</v>
      </c>
      <c r="D600" s="2" t="s">
        <v>11</v>
      </c>
      <c r="E600" s="2">
        <v>0.1</v>
      </c>
      <c r="F600" s="2" t="s">
        <v>1100</v>
      </c>
      <c r="G600" t="s">
        <v>21</v>
      </c>
      <c r="H600" t="s">
        <v>13</v>
      </c>
      <c r="I600" s="2">
        <v>269</v>
      </c>
    </row>
    <row r="601" spans="1:9" x14ac:dyDescent="0.35">
      <c r="A601" t="s">
        <v>680</v>
      </c>
      <c r="B601" t="s">
        <v>39</v>
      </c>
      <c r="C601" t="s">
        <v>62</v>
      </c>
      <c r="D601" s="2">
        <v>30</v>
      </c>
      <c r="E601" s="2" t="s">
        <v>11</v>
      </c>
      <c r="F601" s="5">
        <v>43865</v>
      </c>
      <c r="G601" t="s">
        <v>32</v>
      </c>
      <c r="H601" t="s">
        <v>13</v>
      </c>
      <c r="I601" s="2">
        <v>50</v>
      </c>
    </row>
    <row r="602" spans="1:9" x14ac:dyDescent="0.35">
      <c r="A602" t="s">
        <v>681</v>
      </c>
      <c r="B602" t="s">
        <v>682</v>
      </c>
      <c r="C602" t="s">
        <v>447</v>
      </c>
      <c r="D602" s="2">
        <v>30</v>
      </c>
      <c r="E602" s="2">
        <v>0.11</v>
      </c>
      <c r="F602" s="5">
        <v>44960</v>
      </c>
      <c r="G602" t="s">
        <v>17</v>
      </c>
      <c r="H602" t="s">
        <v>67</v>
      </c>
      <c r="I602" s="2">
        <v>13</v>
      </c>
    </row>
    <row r="603" spans="1:9" x14ac:dyDescent="0.35">
      <c r="A603" t="s">
        <v>683</v>
      </c>
      <c r="B603" t="s">
        <v>150</v>
      </c>
      <c r="C603" t="s">
        <v>141</v>
      </c>
      <c r="D603" s="2">
        <v>60</v>
      </c>
      <c r="E603" s="2">
        <v>0.08</v>
      </c>
      <c r="F603" s="2" t="s">
        <v>1189</v>
      </c>
      <c r="G603" t="s">
        <v>28</v>
      </c>
      <c r="H603" t="s">
        <v>152</v>
      </c>
      <c r="I603" s="2">
        <v>111</v>
      </c>
    </row>
    <row r="604" spans="1:9" x14ac:dyDescent="0.35">
      <c r="A604" t="s">
        <v>684</v>
      </c>
      <c r="B604" t="s">
        <v>9</v>
      </c>
      <c r="C604" t="s">
        <v>72</v>
      </c>
      <c r="D604" s="2" t="s">
        <v>11</v>
      </c>
      <c r="E604" s="2">
        <v>0.05</v>
      </c>
      <c r="F604" s="5">
        <v>44661</v>
      </c>
      <c r="G604" t="s">
        <v>32</v>
      </c>
      <c r="H604" t="s">
        <v>13</v>
      </c>
      <c r="I604" s="2" t="s">
        <v>11</v>
      </c>
    </row>
    <row r="605" spans="1:9" x14ac:dyDescent="0.35">
      <c r="A605" t="s">
        <v>685</v>
      </c>
      <c r="B605" t="s">
        <v>30</v>
      </c>
      <c r="C605" t="s">
        <v>40</v>
      </c>
      <c r="D605" s="2">
        <v>100</v>
      </c>
      <c r="E605" s="2" t="s">
        <v>11</v>
      </c>
      <c r="F605" s="5">
        <v>43987</v>
      </c>
      <c r="G605" t="s">
        <v>56</v>
      </c>
      <c r="H605" t="s">
        <v>13</v>
      </c>
      <c r="I605" s="2">
        <v>15</v>
      </c>
    </row>
    <row r="606" spans="1:9" x14ac:dyDescent="0.35">
      <c r="A606" t="s">
        <v>686</v>
      </c>
      <c r="B606" t="s">
        <v>9</v>
      </c>
      <c r="C606" t="s">
        <v>101</v>
      </c>
      <c r="D606" s="2">
        <v>640</v>
      </c>
      <c r="E606" s="2">
        <v>0.2</v>
      </c>
      <c r="F606" s="5">
        <v>45231</v>
      </c>
      <c r="G606" t="s">
        <v>12</v>
      </c>
      <c r="H606" t="s">
        <v>13</v>
      </c>
      <c r="I606" s="2">
        <v>2400</v>
      </c>
    </row>
    <row r="607" spans="1:9" x14ac:dyDescent="0.35">
      <c r="A607" t="s">
        <v>687</v>
      </c>
      <c r="B607" t="s">
        <v>9</v>
      </c>
      <c r="C607" t="s">
        <v>62</v>
      </c>
      <c r="D607" s="2">
        <v>24</v>
      </c>
      <c r="E607" s="2">
        <v>0.21</v>
      </c>
      <c r="F607" s="2" t="s">
        <v>1203</v>
      </c>
      <c r="G607" t="s">
        <v>36</v>
      </c>
      <c r="H607" t="s">
        <v>13</v>
      </c>
      <c r="I607" s="2">
        <v>235</v>
      </c>
    </row>
    <row r="608" spans="1:9" x14ac:dyDescent="0.35">
      <c r="A608" t="s">
        <v>688</v>
      </c>
      <c r="B608" t="s">
        <v>9</v>
      </c>
      <c r="C608" t="s">
        <v>40</v>
      </c>
      <c r="D608" s="2">
        <v>37</v>
      </c>
      <c r="E608" s="2">
        <v>0.5</v>
      </c>
      <c r="F608" s="2" t="s">
        <v>1204</v>
      </c>
      <c r="G608" t="s">
        <v>17</v>
      </c>
      <c r="H608" t="s">
        <v>13</v>
      </c>
      <c r="I608" s="2">
        <v>14</v>
      </c>
    </row>
    <row r="609" spans="1:9" x14ac:dyDescent="0.35">
      <c r="A609" t="s">
        <v>689</v>
      </c>
      <c r="B609" t="s">
        <v>305</v>
      </c>
      <c r="C609" t="s">
        <v>31</v>
      </c>
      <c r="D609" s="2" t="s">
        <v>11</v>
      </c>
      <c r="E609" s="2">
        <v>0.15</v>
      </c>
      <c r="F609" s="5">
        <v>44813</v>
      </c>
      <c r="G609" t="s">
        <v>36</v>
      </c>
      <c r="H609" t="s">
        <v>13</v>
      </c>
      <c r="I609" s="2">
        <v>45</v>
      </c>
    </row>
    <row r="610" spans="1:9" x14ac:dyDescent="0.35">
      <c r="A610" t="s">
        <v>690</v>
      </c>
      <c r="B610" t="s">
        <v>20</v>
      </c>
      <c r="C610" t="s">
        <v>31</v>
      </c>
      <c r="D610" s="2" t="s">
        <v>11</v>
      </c>
      <c r="E610" s="2">
        <v>0.25</v>
      </c>
      <c r="F610" s="2" t="s">
        <v>1205</v>
      </c>
      <c r="G610" t="s">
        <v>36</v>
      </c>
      <c r="H610" t="s">
        <v>22</v>
      </c>
      <c r="I610" s="2" t="s">
        <v>11</v>
      </c>
    </row>
    <row r="611" spans="1:9" x14ac:dyDescent="0.35">
      <c r="A611" t="s">
        <v>691</v>
      </c>
      <c r="B611" t="s">
        <v>34</v>
      </c>
      <c r="C611" t="s">
        <v>141</v>
      </c>
      <c r="D611" s="2">
        <v>83</v>
      </c>
      <c r="E611" s="2">
        <v>0.82</v>
      </c>
      <c r="F611" s="2" t="s">
        <v>1206</v>
      </c>
      <c r="G611" t="s">
        <v>119</v>
      </c>
      <c r="H611" t="s">
        <v>37</v>
      </c>
      <c r="I611" s="2" t="s">
        <v>11</v>
      </c>
    </row>
    <row r="612" spans="1:9" x14ac:dyDescent="0.35">
      <c r="A612" t="s">
        <v>692</v>
      </c>
      <c r="B612" t="s">
        <v>179</v>
      </c>
      <c r="C612" t="s">
        <v>66</v>
      </c>
      <c r="D612" s="2" t="s">
        <v>11</v>
      </c>
      <c r="E612" s="2">
        <v>1</v>
      </c>
      <c r="F612" s="2" t="s">
        <v>1097</v>
      </c>
      <c r="G612" t="s">
        <v>36</v>
      </c>
      <c r="H612" t="s">
        <v>180</v>
      </c>
      <c r="I612" s="2">
        <v>9</v>
      </c>
    </row>
    <row r="613" spans="1:9" x14ac:dyDescent="0.35">
      <c r="A613" t="s">
        <v>693</v>
      </c>
      <c r="B613" t="s">
        <v>54</v>
      </c>
      <c r="C613" t="s">
        <v>154</v>
      </c>
      <c r="D613" s="2">
        <v>200</v>
      </c>
      <c r="E613" s="2">
        <v>0.2</v>
      </c>
      <c r="F613" s="2" t="s">
        <v>1075</v>
      </c>
      <c r="G613" t="s">
        <v>26</v>
      </c>
      <c r="H613" t="s">
        <v>13</v>
      </c>
      <c r="I613" s="2">
        <v>310</v>
      </c>
    </row>
    <row r="614" spans="1:9" x14ac:dyDescent="0.35">
      <c r="A614" t="s">
        <v>693</v>
      </c>
      <c r="B614" t="s">
        <v>54</v>
      </c>
      <c r="C614" t="s">
        <v>154</v>
      </c>
      <c r="D614" s="2">
        <v>300</v>
      </c>
      <c r="E614" s="2">
        <v>0.4</v>
      </c>
      <c r="F614" s="5">
        <v>44815</v>
      </c>
      <c r="G614" t="s">
        <v>26</v>
      </c>
      <c r="H614" t="s">
        <v>13</v>
      </c>
      <c r="I614" s="2">
        <v>310</v>
      </c>
    </row>
    <row r="615" spans="1:9" x14ac:dyDescent="0.35">
      <c r="A615" t="s">
        <v>694</v>
      </c>
      <c r="B615" t="s">
        <v>695</v>
      </c>
      <c r="C615" t="s">
        <v>94</v>
      </c>
      <c r="D615" s="2">
        <v>200</v>
      </c>
      <c r="E615" s="2">
        <v>0.33</v>
      </c>
      <c r="F615" s="5">
        <v>43834</v>
      </c>
      <c r="G615" t="s">
        <v>36</v>
      </c>
      <c r="H615" t="s">
        <v>696</v>
      </c>
      <c r="I615" s="2" t="s">
        <v>11</v>
      </c>
    </row>
    <row r="616" spans="1:9" x14ac:dyDescent="0.35">
      <c r="A616" t="s">
        <v>697</v>
      </c>
      <c r="B616" t="s">
        <v>208</v>
      </c>
      <c r="C616" t="s">
        <v>16</v>
      </c>
      <c r="D616" s="2">
        <v>4</v>
      </c>
      <c r="E616" s="2">
        <v>0.2</v>
      </c>
      <c r="F616" s="2" t="s">
        <v>1207</v>
      </c>
      <c r="G616" t="s">
        <v>119</v>
      </c>
      <c r="H616" t="s">
        <v>13</v>
      </c>
      <c r="I616" s="2">
        <v>4</v>
      </c>
    </row>
    <row r="617" spans="1:9" x14ac:dyDescent="0.35">
      <c r="A617" t="s">
        <v>698</v>
      </c>
      <c r="B617" t="s">
        <v>30</v>
      </c>
      <c r="C617" t="s">
        <v>447</v>
      </c>
      <c r="D617" s="2">
        <v>784</v>
      </c>
      <c r="E617" s="2">
        <v>0.98</v>
      </c>
      <c r="F617" s="2" t="s">
        <v>1169</v>
      </c>
      <c r="G617" t="s">
        <v>56</v>
      </c>
      <c r="H617" t="s">
        <v>13</v>
      </c>
      <c r="I617" s="2">
        <v>120</v>
      </c>
    </row>
    <row r="618" spans="1:9" x14ac:dyDescent="0.35">
      <c r="A618" t="s">
        <v>699</v>
      </c>
      <c r="B618" t="s">
        <v>71</v>
      </c>
      <c r="C618" t="s">
        <v>66</v>
      </c>
      <c r="D618" s="2">
        <v>60</v>
      </c>
      <c r="E618" s="2">
        <v>0.12</v>
      </c>
      <c r="F618" s="5">
        <v>44017</v>
      </c>
      <c r="G618" t="s">
        <v>12</v>
      </c>
      <c r="H618" t="s">
        <v>13</v>
      </c>
      <c r="I618" s="2">
        <v>263</v>
      </c>
    </row>
    <row r="619" spans="1:9" x14ac:dyDescent="0.35">
      <c r="A619" t="s">
        <v>700</v>
      </c>
      <c r="B619" t="s">
        <v>30</v>
      </c>
      <c r="C619" t="s">
        <v>50</v>
      </c>
      <c r="D619" s="2">
        <v>20</v>
      </c>
      <c r="E619" s="2">
        <v>0.1</v>
      </c>
      <c r="F619" s="5">
        <v>44777</v>
      </c>
      <c r="G619" t="s">
        <v>56</v>
      </c>
      <c r="H619" t="s">
        <v>13</v>
      </c>
      <c r="I619" s="2">
        <v>176</v>
      </c>
    </row>
    <row r="620" spans="1:9" x14ac:dyDescent="0.35">
      <c r="A620" t="s">
        <v>700</v>
      </c>
      <c r="B620" t="s">
        <v>30</v>
      </c>
      <c r="C620" t="s">
        <v>50</v>
      </c>
      <c r="D620" s="2">
        <v>21</v>
      </c>
      <c r="E620" s="2">
        <v>0.15</v>
      </c>
      <c r="F620" s="5">
        <v>44626</v>
      </c>
      <c r="G620" t="s">
        <v>56</v>
      </c>
      <c r="H620" t="s">
        <v>13</v>
      </c>
      <c r="I620" s="2">
        <v>176</v>
      </c>
    </row>
    <row r="621" spans="1:9" x14ac:dyDescent="0.35">
      <c r="A621" t="s">
        <v>701</v>
      </c>
      <c r="B621" t="s">
        <v>702</v>
      </c>
      <c r="C621" t="s">
        <v>50</v>
      </c>
      <c r="D621" s="2">
        <v>80</v>
      </c>
      <c r="E621" s="2" t="s">
        <v>11</v>
      </c>
      <c r="F621" s="2" t="s">
        <v>1105</v>
      </c>
      <c r="G621" t="s">
        <v>56</v>
      </c>
      <c r="H621" t="s">
        <v>703</v>
      </c>
      <c r="I621" s="2">
        <v>749</v>
      </c>
    </row>
    <row r="622" spans="1:9" x14ac:dyDescent="0.35">
      <c r="A622" t="s">
        <v>701</v>
      </c>
      <c r="B622" t="s">
        <v>93</v>
      </c>
      <c r="C622" t="s">
        <v>50</v>
      </c>
      <c r="D622" s="2">
        <v>60</v>
      </c>
      <c r="E622" s="2" t="s">
        <v>11</v>
      </c>
      <c r="F622" s="5">
        <v>44751</v>
      </c>
      <c r="G622" t="s">
        <v>56</v>
      </c>
      <c r="H622" t="s">
        <v>93</v>
      </c>
      <c r="I622" s="2">
        <v>749</v>
      </c>
    </row>
    <row r="623" spans="1:9" x14ac:dyDescent="0.35">
      <c r="A623" t="s">
        <v>704</v>
      </c>
      <c r="B623" t="s">
        <v>210</v>
      </c>
      <c r="C623" t="s">
        <v>50</v>
      </c>
      <c r="D623" s="2">
        <v>87</v>
      </c>
      <c r="E623" s="2">
        <v>0.67</v>
      </c>
      <c r="F623" s="2" t="s">
        <v>1205</v>
      </c>
      <c r="G623" t="s">
        <v>21</v>
      </c>
      <c r="H623" t="s">
        <v>13</v>
      </c>
      <c r="I623" s="2">
        <v>20</v>
      </c>
    </row>
    <row r="624" spans="1:9" x14ac:dyDescent="0.35">
      <c r="A624" t="s">
        <v>705</v>
      </c>
      <c r="B624" t="s">
        <v>9</v>
      </c>
      <c r="C624" t="s">
        <v>161</v>
      </c>
      <c r="D624" s="2">
        <v>100</v>
      </c>
      <c r="E624" s="2">
        <v>0.1</v>
      </c>
      <c r="F624" s="5">
        <v>45200</v>
      </c>
      <c r="G624" t="s">
        <v>28</v>
      </c>
      <c r="H624" t="s">
        <v>13</v>
      </c>
      <c r="I624" s="2">
        <v>125</v>
      </c>
    </row>
    <row r="625" spans="1:9" x14ac:dyDescent="0.35">
      <c r="A625" t="s">
        <v>706</v>
      </c>
      <c r="B625" t="s">
        <v>9</v>
      </c>
      <c r="C625" t="s">
        <v>66</v>
      </c>
      <c r="D625" s="2" t="s">
        <v>11</v>
      </c>
      <c r="E625" s="2">
        <v>0.4</v>
      </c>
      <c r="F625" s="5">
        <v>44722</v>
      </c>
      <c r="G625" t="s">
        <v>21</v>
      </c>
      <c r="H625" t="s">
        <v>13</v>
      </c>
      <c r="I625" s="2">
        <v>58</v>
      </c>
    </row>
    <row r="626" spans="1:9" x14ac:dyDescent="0.35">
      <c r="A626" t="s">
        <v>707</v>
      </c>
      <c r="B626" t="s">
        <v>20</v>
      </c>
      <c r="C626" t="s">
        <v>47</v>
      </c>
      <c r="D626" s="2">
        <v>15</v>
      </c>
      <c r="E626" s="2">
        <v>0.09</v>
      </c>
      <c r="F626" s="2" t="s">
        <v>1075</v>
      </c>
      <c r="G626" t="s">
        <v>21</v>
      </c>
      <c r="H626" t="s">
        <v>22</v>
      </c>
      <c r="I626" s="2">
        <v>58</v>
      </c>
    </row>
    <row r="627" spans="1:9" x14ac:dyDescent="0.35">
      <c r="A627" t="s">
        <v>708</v>
      </c>
      <c r="B627" t="s">
        <v>77</v>
      </c>
      <c r="C627" t="s">
        <v>101</v>
      </c>
      <c r="D627" s="2">
        <v>60</v>
      </c>
      <c r="E627" s="2">
        <v>0.08</v>
      </c>
      <c r="F627" s="5">
        <v>44876</v>
      </c>
      <c r="G627" t="s">
        <v>32</v>
      </c>
      <c r="H627" t="s">
        <v>13</v>
      </c>
      <c r="I627" s="2">
        <v>593</v>
      </c>
    </row>
    <row r="628" spans="1:9" x14ac:dyDescent="0.35">
      <c r="A628" t="s">
        <v>709</v>
      </c>
      <c r="B628" t="s">
        <v>9</v>
      </c>
      <c r="C628" t="s">
        <v>10</v>
      </c>
      <c r="D628" s="2" t="s">
        <v>11</v>
      </c>
      <c r="E628" s="2">
        <v>0.05</v>
      </c>
      <c r="F628" s="5">
        <v>44872</v>
      </c>
      <c r="G628" t="s">
        <v>32</v>
      </c>
      <c r="H628" t="s">
        <v>13</v>
      </c>
      <c r="I628" s="2">
        <v>225</v>
      </c>
    </row>
    <row r="629" spans="1:9" x14ac:dyDescent="0.35">
      <c r="A629" t="s">
        <v>709</v>
      </c>
      <c r="B629" t="s">
        <v>9</v>
      </c>
      <c r="C629" t="s">
        <v>10</v>
      </c>
      <c r="D629" s="2">
        <v>10</v>
      </c>
      <c r="E629" s="2">
        <v>0.03</v>
      </c>
      <c r="F629" s="2" t="s">
        <v>1166</v>
      </c>
      <c r="G629" t="s">
        <v>26</v>
      </c>
      <c r="H629" t="s">
        <v>13</v>
      </c>
      <c r="I629" s="2">
        <v>100</v>
      </c>
    </row>
    <row r="630" spans="1:9" x14ac:dyDescent="0.35">
      <c r="A630" t="s">
        <v>710</v>
      </c>
      <c r="B630" t="s">
        <v>74</v>
      </c>
      <c r="C630" t="s">
        <v>101</v>
      </c>
      <c r="D630" s="2">
        <v>60</v>
      </c>
      <c r="E630" s="2">
        <v>0.08</v>
      </c>
      <c r="F630" s="5">
        <v>44873</v>
      </c>
      <c r="G630" t="s">
        <v>32</v>
      </c>
      <c r="H630" t="s">
        <v>13</v>
      </c>
      <c r="I630" s="2">
        <v>201</v>
      </c>
    </row>
    <row r="631" spans="1:9" x14ac:dyDescent="0.35">
      <c r="A631" t="s">
        <v>711</v>
      </c>
      <c r="B631" t="s">
        <v>74</v>
      </c>
      <c r="C631" t="s">
        <v>50</v>
      </c>
      <c r="D631" s="2">
        <v>26</v>
      </c>
      <c r="E631" s="2">
        <v>3.5000000000000003E-2</v>
      </c>
      <c r="F631" s="2" t="s">
        <v>1208</v>
      </c>
      <c r="G631" t="s">
        <v>26</v>
      </c>
      <c r="H631" t="s">
        <v>13</v>
      </c>
      <c r="I631" s="2">
        <v>166</v>
      </c>
    </row>
    <row r="632" spans="1:9" x14ac:dyDescent="0.35">
      <c r="A632" t="s">
        <v>712</v>
      </c>
      <c r="B632" t="s">
        <v>65</v>
      </c>
      <c r="C632" t="s">
        <v>50</v>
      </c>
      <c r="D632" s="2">
        <v>150</v>
      </c>
      <c r="E632" s="2" t="s">
        <v>11</v>
      </c>
      <c r="F632" s="5">
        <v>44902</v>
      </c>
      <c r="G632" t="s">
        <v>21</v>
      </c>
      <c r="H632" t="s">
        <v>67</v>
      </c>
      <c r="I632" s="2">
        <v>63</v>
      </c>
    </row>
    <row r="633" spans="1:9" x14ac:dyDescent="0.35">
      <c r="A633" t="s">
        <v>713</v>
      </c>
      <c r="B633" t="s">
        <v>179</v>
      </c>
      <c r="C633" t="s">
        <v>66</v>
      </c>
      <c r="D633" s="2">
        <v>45</v>
      </c>
      <c r="E633" s="2">
        <v>0.15</v>
      </c>
      <c r="F633" s="5">
        <v>44840</v>
      </c>
      <c r="G633" t="s">
        <v>36</v>
      </c>
      <c r="H633" t="s">
        <v>180</v>
      </c>
      <c r="I633" s="2">
        <v>133</v>
      </c>
    </row>
    <row r="634" spans="1:9" x14ac:dyDescent="0.35">
      <c r="A634" t="s">
        <v>714</v>
      </c>
      <c r="B634" t="s">
        <v>71</v>
      </c>
      <c r="C634" t="s">
        <v>10</v>
      </c>
      <c r="D634" s="2" t="s">
        <v>11</v>
      </c>
      <c r="E634" s="2">
        <v>0.5</v>
      </c>
      <c r="F634" s="5">
        <v>44928</v>
      </c>
      <c r="G634" t="s">
        <v>28</v>
      </c>
      <c r="H634" t="s">
        <v>13</v>
      </c>
      <c r="I634" s="2">
        <v>76</v>
      </c>
    </row>
    <row r="635" spans="1:9" x14ac:dyDescent="0.35">
      <c r="A635" t="s">
        <v>715</v>
      </c>
      <c r="B635" t="s">
        <v>20</v>
      </c>
      <c r="C635" t="s">
        <v>66</v>
      </c>
      <c r="D635" s="2">
        <v>38</v>
      </c>
      <c r="E635" s="2">
        <v>0.09</v>
      </c>
      <c r="F635" s="2" t="s">
        <v>1126</v>
      </c>
      <c r="G635" t="s">
        <v>21</v>
      </c>
      <c r="H635" t="s">
        <v>22</v>
      </c>
      <c r="I635" s="2">
        <v>75</v>
      </c>
    </row>
    <row r="636" spans="1:9" x14ac:dyDescent="0.35">
      <c r="A636" t="s">
        <v>716</v>
      </c>
      <c r="B636" t="s">
        <v>307</v>
      </c>
      <c r="C636" t="s">
        <v>50</v>
      </c>
      <c r="D636" s="2">
        <v>40</v>
      </c>
      <c r="E636" s="2" t="s">
        <v>11</v>
      </c>
      <c r="F636" s="2" t="s">
        <v>1209</v>
      </c>
      <c r="G636" t="s">
        <v>56</v>
      </c>
      <c r="H636" t="s">
        <v>13</v>
      </c>
      <c r="I636" s="2">
        <v>280</v>
      </c>
    </row>
    <row r="637" spans="1:9" x14ac:dyDescent="0.35">
      <c r="A637" t="s">
        <v>717</v>
      </c>
      <c r="B637" t="s">
        <v>30</v>
      </c>
      <c r="C637" t="s">
        <v>50</v>
      </c>
      <c r="D637" s="2" t="s">
        <v>11</v>
      </c>
      <c r="E637" s="2">
        <v>0.25</v>
      </c>
      <c r="F637" s="2" t="s">
        <v>1210</v>
      </c>
      <c r="G637" t="s">
        <v>56</v>
      </c>
      <c r="H637" t="s">
        <v>13</v>
      </c>
      <c r="I637" s="2">
        <v>107</v>
      </c>
    </row>
    <row r="638" spans="1:9" x14ac:dyDescent="0.35">
      <c r="A638" t="s">
        <v>717</v>
      </c>
      <c r="B638" t="s">
        <v>213</v>
      </c>
      <c r="C638" t="s">
        <v>50</v>
      </c>
      <c r="D638" s="2">
        <v>329</v>
      </c>
      <c r="E638" s="2" t="s">
        <v>11</v>
      </c>
      <c r="F638" s="5">
        <v>44907</v>
      </c>
      <c r="G638" t="s">
        <v>56</v>
      </c>
      <c r="H638" t="s">
        <v>13</v>
      </c>
      <c r="I638" s="2">
        <v>107</v>
      </c>
    </row>
    <row r="639" spans="1:9" x14ac:dyDescent="0.35">
      <c r="A639" t="s">
        <v>718</v>
      </c>
      <c r="B639" t="s">
        <v>9</v>
      </c>
      <c r="C639" t="s">
        <v>52</v>
      </c>
      <c r="D639" s="2">
        <v>90</v>
      </c>
      <c r="E639" s="2">
        <v>0.02</v>
      </c>
      <c r="F639" s="2" t="s">
        <v>1071</v>
      </c>
      <c r="G639" t="s">
        <v>28</v>
      </c>
      <c r="H639" t="s">
        <v>13</v>
      </c>
      <c r="I639" s="2">
        <v>484</v>
      </c>
    </row>
    <row r="640" spans="1:9" x14ac:dyDescent="0.35">
      <c r="A640" t="s">
        <v>719</v>
      </c>
      <c r="B640" t="s">
        <v>720</v>
      </c>
      <c r="C640" t="s">
        <v>94</v>
      </c>
      <c r="D640" s="2">
        <v>35</v>
      </c>
      <c r="E640" s="2">
        <v>0.16</v>
      </c>
      <c r="F640" s="5">
        <v>44108</v>
      </c>
      <c r="G640" t="s">
        <v>36</v>
      </c>
      <c r="H640" t="s">
        <v>13</v>
      </c>
      <c r="I640" s="2">
        <v>3</v>
      </c>
    </row>
    <row r="641" spans="1:9" x14ac:dyDescent="0.35">
      <c r="A641" t="s">
        <v>721</v>
      </c>
      <c r="B641" t="s">
        <v>293</v>
      </c>
      <c r="C641" t="s">
        <v>40</v>
      </c>
      <c r="D641" s="2">
        <v>130</v>
      </c>
      <c r="E641" s="2">
        <v>0.75</v>
      </c>
      <c r="F641" s="5">
        <v>44905</v>
      </c>
      <c r="G641" t="s">
        <v>17</v>
      </c>
      <c r="H641" t="s">
        <v>67</v>
      </c>
      <c r="I641" s="2">
        <v>17</v>
      </c>
    </row>
    <row r="642" spans="1:9" x14ac:dyDescent="0.35">
      <c r="A642" t="s">
        <v>721</v>
      </c>
      <c r="B642" t="s">
        <v>293</v>
      </c>
      <c r="C642" t="s">
        <v>40</v>
      </c>
      <c r="D642" s="2">
        <v>145</v>
      </c>
      <c r="E642" s="2">
        <v>0.3</v>
      </c>
      <c r="F642" s="2" t="s">
        <v>1173</v>
      </c>
      <c r="G642" t="s">
        <v>17</v>
      </c>
      <c r="H642" t="s">
        <v>67</v>
      </c>
      <c r="I642" s="2">
        <v>17</v>
      </c>
    </row>
    <row r="643" spans="1:9" x14ac:dyDescent="0.35">
      <c r="A643" t="s">
        <v>722</v>
      </c>
      <c r="B643" t="s">
        <v>723</v>
      </c>
      <c r="C643" t="s">
        <v>50</v>
      </c>
      <c r="D643" s="2" t="s">
        <v>11</v>
      </c>
      <c r="E643" s="2">
        <v>0.03</v>
      </c>
      <c r="F643" s="2" t="s">
        <v>1163</v>
      </c>
      <c r="G643" t="s">
        <v>26</v>
      </c>
      <c r="H643" t="s">
        <v>724</v>
      </c>
      <c r="I643" s="2">
        <v>202</v>
      </c>
    </row>
    <row r="644" spans="1:9" x14ac:dyDescent="0.35">
      <c r="A644" t="s">
        <v>725</v>
      </c>
      <c r="B644" t="s">
        <v>193</v>
      </c>
      <c r="C644" t="s">
        <v>16</v>
      </c>
      <c r="D644" s="2" t="s">
        <v>11</v>
      </c>
      <c r="E644" s="2">
        <v>0.12</v>
      </c>
      <c r="F644" s="2" t="s">
        <v>1146</v>
      </c>
      <c r="G644" t="s">
        <v>36</v>
      </c>
      <c r="H644" t="s">
        <v>13</v>
      </c>
      <c r="I644" s="2">
        <v>197</v>
      </c>
    </row>
    <row r="645" spans="1:9" x14ac:dyDescent="0.35">
      <c r="A645" t="s">
        <v>726</v>
      </c>
      <c r="B645" t="s">
        <v>9</v>
      </c>
      <c r="C645" t="s">
        <v>66</v>
      </c>
      <c r="D645" s="2">
        <v>14</v>
      </c>
      <c r="E645" s="2">
        <v>0.15</v>
      </c>
      <c r="F645" s="5">
        <v>43867</v>
      </c>
      <c r="G645" t="s">
        <v>26</v>
      </c>
      <c r="H645" t="s">
        <v>13</v>
      </c>
      <c r="I645" s="2">
        <v>453</v>
      </c>
    </row>
    <row r="646" spans="1:9" x14ac:dyDescent="0.35">
      <c r="A646" t="s">
        <v>726</v>
      </c>
      <c r="B646" t="s">
        <v>9</v>
      </c>
      <c r="C646" t="s">
        <v>66</v>
      </c>
      <c r="D646" s="2">
        <v>150</v>
      </c>
      <c r="E646" s="2">
        <v>0.42</v>
      </c>
      <c r="F646" s="2" t="s">
        <v>1132</v>
      </c>
      <c r="G646" t="s">
        <v>32</v>
      </c>
      <c r="H646" t="s">
        <v>13</v>
      </c>
      <c r="I646" s="2">
        <v>553</v>
      </c>
    </row>
    <row r="647" spans="1:9" x14ac:dyDescent="0.35">
      <c r="A647" t="s">
        <v>727</v>
      </c>
      <c r="B647" t="s">
        <v>9</v>
      </c>
      <c r="C647" t="s">
        <v>66</v>
      </c>
      <c r="D647" s="2">
        <v>85</v>
      </c>
      <c r="E647" s="2" t="s">
        <v>11</v>
      </c>
      <c r="F647" s="5">
        <v>44050</v>
      </c>
      <c r="G647" t="s">
        <v>28</v>
      </c>
      <c r="H647" t="s">
        <v>13</v>
      </c>
      <c r="I647" s="2">
        <v>746</v>
      </c>
    </row>
    <row r="648" spans="1:9" x14ac:dyDescent="0.35">
      <c r="A648" t="s">
        <v>728</v>
      </c>
      <c r="B648" t="s">
        <v>93</v>
      </c>
      <c r="C648" t="s">
        <v>66</v>
      </c>
      <c r="D648" s="2">
        <v>65</v>
      </c>
      <c r="E648" s="2">
        <v>0.18</v>
      </c>
      <c r="F648" s="2" t="s">
        <v>1139</v>
      </c>
      <c r="G648" t="s">
        <v>21</v>
      </c>
      <c r="H648" t="s">
        <v>93</v>
      </c>
      <c r="I648" s="2">
        <v>42</v>
      </c>
    </row>
    <row r="649" spans="1:9" x14ac:dyDescent="0.35">
      <c r="A649" t="s">
        <v>729</v>
      </c>
      <c r="B649" t="s">
        <v>293</v>
      </c>
      <c r="C649" t="s">
        <v>31</v>
      </c>
      <c r="D649" s="2">
        <v>180</v>
      </c>
      <c r="E649" s="2" t="s">
        <v>11</v>
      </c>
      <c r="F649" s="2" t="s">
        <v>1211</v>
      </c>
      <c r="G649" t="s">
        <v>32</v>
      </c>
      <c r="H649" t="s">
        <v>67</v>
      </c>
      <c r="I649" s="2">
        <v>228</v>
      </c>
    </row>
    <row r="650" spans="1:9" x14ac:dyDescent="0.35">
      <c r="A650" t="s">
        <v>1254</v>
      </c>
      <c r="B650" t="s">
        <v>30</v>
      </c>
      <c r="C650" t="s">
        <v>62</v>
      </c>
      <c r="D650" s="2">
        <v>14</v>
      </c>
      <c r="E650" s="2">
        <v>0.05</v>
      </c>
      <c r="F650" s="5">
        <v>43894</v>
      </c>
      <c r="G650" t="s">
        <v>36</v>
      </c>
      <c r="H650" t="s">
        <v>13</v>
      </c>
      <c r="I650" s="2" t="s">
        <v>11</v>
      </c>
    </row>
    <row r="651" spans="1:9" x14ac:dyDescent="0.35">
      <c r="A651" t="s">
        <v>730</v>
      </c>
      <c r="B651" t="s">
        <v>74</v>
      </c>
      <c r="C651" t="s">
        <v>16</v>
      </c>
      <c r="D651" s="2">
        <v>17</v>
      </c>
      <c r="E651" s="2">
        <v>0.05</v>
      </c>
      <c r="F651" s="2" t="s">
        <v>1212</v>
      </c>
      <c r="G651" t="s">
        <v>26</v>
      </c>
      <c r="H651" t="s">
        <v>13</v>
      </c>
      <c r="I651" s="2">
        <v>101</v>
      </c>
    </row>
    <row r="652" spans="1:9" x14ac:dyDescent="0.35">
      <c r="A652" t="s">
        <v>731</v>
      </c>
      <c r="B652" t="s">
        <v>9</v>
      </c>
      <c r="C652" t="s">
        <v>25</v>
      </c>
      <c r="D652" s="2">
        <v>30</v>
      </c>
      <c r="E652" s="2">
        <v>0.33</v>
      </c>
      <c r="F652" s="5">
        <v>44598</v>
      </c>
      <c r="G652" t="s">
        <v>21</v>
      </c>
      <c r="H652" t="s">
        <v>13</v>
      </c>
      <c r="I652" s="2">
        <v>76</v>
      </c>
    </row>
    <row r="653" spans="1:9" x14ac:dyDescent="0.35">
      <c r="A653" t="s">
        <v>732</v>
      </c>
      <c r="B653" t="s">
        <v>193</v>
      </c>
      <c r="C653" t="s">
        <v>16</v>
      </c>
      <c r="D653" s="2" t="s">
        <v>11</v>
      </c>
      <c r="E653" s="2">
        <v>0.5</v>
      </c>
      <c r="F653" s="2" t="s">
        <v>1213</v>
      </c>
      <c r="G653" t="s">
        <v>11</v>
      </c>
      <c r="H653" t="s">
        <v>13</v>
      </c>
      <c r="I653" s="2" t="s">
        <v>11</v>
      </c>
    </row>
    <row r="654" spans="1:9" x14ac:dyDescent="0.35">
      <c r="A654" t="s">
        <v>733</v>
      </c>
      <c r="B654" t="s">
        <v>24</v>
      </c>
      <c r="C654" t="s">
        <v>514</v>
      </c>
      <c r="D654" s="2" t="s">
        <v>11</v>
      </c>
      <c r="E654" s="2">
        <v>1</v>
      </c>
      <c r="F654" s="2" t="s">
        <v>1042</v>
      </c>
      <c r="G654" t="s">
        <v>119</v>
      </c>
      <c r="H654" t="s">
        <v>13</v>
      </c>
      <c r="I654" s="2">
        <v>5</v>
      </c>
    </row>
    <row r="655" spans="1:9" x14ac:dyDescent="0.35">
      <c r="A655" t="s">
        <v>734</v>
      </c>
      <c r="B655" t="s">
        <v>54</v>
      </c>
      <c r="C655" t="s">
        <v>62</v>
      </c>
      <c r="D655" s="2">
        <v>5</v>
      </c>
      <c r="E655" s="2">
        <v>0.31</v>
      </c>
      <c r="F655" s="5">
        <v>44108</v>
      </c>
      <c r="G655" t="s">
        <v>36</v>
      </c>
      <c r="H655" t="s">
        <v>13</v>
      </c>
      <c r="I655" s="2" t="s">
        <v>11</v>
      </c>
    </row>
    <row r="656" spans="1:9" x14ac:dyDescent="0.35">
      <c r="A656" t="s">
        <v>735</v>
      </c>
      <c r="B656" t="s">
        <v>9</v>
      </c>
      <c r="C656" t="s">
        <v>147</v>
      </c>
      <c r="D656" s="2">
        <v>100</v>
      </c>
      <c r="E656" s="2">
        <v>0.33</v>
      </c>
      <c r="F656" s="5">
        <v>44572</v>
      </c>
      <c r="G656" t="s">
        <v>26</v>
      </c>
      <c r="H656" t="s">
        <v>13</v>
      </c>
      <c r="I656" s="2">
        <v>148</v>
      </c>
    </row>
    <row r="657" spans="1:9" x14ac:dyDescent="0.35">
      <c r="A657" t="s">
        <v>736</v>
      </c>
      <c r="B657" t="s">
        <v>30</v>
      </c>
      <c r="C657" t="s">
        <v>35</v>
      </c>
      <c r="D657" s="2" t="s">
        <v>11</v>
      </c>
      <c r="E657" s="2">
        <v>0.1</v>
      </c>
      <c r="F657" s="2" t="s">
        <v>1118</v>
      </c>
      <c r="G657" t="s">
        <v>36</v>
      </c>
      <c r="H657" t="s">
        <v>13</v>
      </c>
      <c r="I657" s="2">
        <v>423</v>
      </c>
    </row>
    <row r="658" spans="1:9" x14ac:dyDescent="0.35">
      <c r="A658" t="s">
        <v>736</v>
      </c>
      <c r="B658" t="s">
        <v>30</v>
      </c>
      <c r="C658" t="s">
        <v>35</v>
      </c>
      <c r="D658" s="2">
        <v>100</v>
      </c>
      <c r="E658" s="2">
        <v>0.1</v>
      </c>
      <c r="F658" s="5">
        <v>44598</v>
      </c>
      <c r="G658" t="s">
        <v>36</v>
      </c>
      <c r="H658" t="s">
        <v>13</v>
      </c>
      <c r="I658" s="2">
        <v>423</v>
      </c>
    </row>
    <row r="659" spans="1:9" x14ac:dyDescent="0.35">
      <c r="A659" t="s">
        <v>736</v>
      </c>
      <c r="B659" t="s">
        <v>30</v>
      </c>
      <c r="C659" t="s">
        <v>35</v>
      </c>
      <c r="D659" s="2">
        <v>68</v>
      </c>
      <c r="E659" s="2">
        <v>7.0000000000000007E-2</v>
      </c>
      <c r="F659" s="2" t="s">
        <v>1210</v>
      </c>
      <c r="G659" t="s">
        <v>36</v>
      </c>
      <c r="H659" t="s">
        <v>13</v>
      </c>
      <c r="I659" s="2">
        <v>423</v>
      </c>
    </row>
    <row r="660" spans="1:9" x14ac:dyDescent="0.35">
      <c r="A660" t="s">
        <v>737</v>
      </c>
      <c r="B660" t="s">
        <v>30</v>
      </c>
      <c r="C660" t="s">
        <v>35</v>
      </c>
      <c r="D660" s="2">
        <v>52</v>
      </c>
      <c r="E660" s="2">
        <v>0.2</v>
      </c>
      <c r="F660" s="2" t="s">
        <v>1206</v>
      </c>
      <c r="G660" t="s">
        <v>17</v>
      </c>
      <c r="H660" t="s">
        <v>13</v>
      </c>
      <c r="I660" s="2" t="s">
        <v>11</v>
      </c>
    </row>
    <row r="661" spans="1:9" x14ac:dyDescent="0.35">
      <c r="A661" t="s">
        <v>737</v>
      </c>
      <c r="B661" t="s">
        <v>30</v>
      </c>
      <c r="C661" t="s">
        <v>35</v>
      </c>
      <c r="D661" s="2">
        <v>60</v>
      </c>
      <c r="E661" s="2">
        <v>0.3</v>
      </c>
      <c r="F661" s="5">
        <v>45047</v>
      </c>
      <c r="G661" t="s">
        <v>17</v>
      </c>
      <c r="H661" t="s">
        <v>13</v>
      </c>
      <c r="I661" s="2" t="s">
        <v>11</v>
      </c>
    </row>
    <row r="662" spans="1:9" x14ac:dyDescent="0.35">
      <c r="A662" t="s">
        <v>738</v>
      </c>
      <c r="B662" t="s">
        <v>9</v>
      </c>
      <c r="C662" t="s">
        <v>10</v>
      </c>
      <c r="D662" s="2">
        <v>23</v>
      </c>
      <c r="E662" s="2" t="s">
        <v>11</v>
      </c>
      <c r="F662" s="5">
        <v>44782</v>
      </c>
      <c r="G662" t="s">
        <v>26</v>
      </c>
      <c r="H662" t="s">
        <v>13</v>
      </c>
      <c r="I662" s="2">
        <v>120</v>
      </c>
    </row>
    <row r="663" spans="1:9" x14ac:dyDescent="0.35">
      <c r="A663" t="s">
        <v>739</v>
      </c>
      <c r="B663" t="s">
        <v>9</v>
      </c>
      <c r="C663" t="s">
        <v>55</v>
      </c>
      <c r="D663" s="2" t="s">
        <v>11</v>
      </c>
      <c r="E663" s="2">
        <v>0.1</v>
      </c>
      <c r="F663" s="5">
        <v>44959</v>
      </c>
      <c r="G663" t="s">
        <v>28</v>
      </c>
      <c r="H663" t="s">
        <v>13</v>
      </c>
      <c r="I663" s="2">
        <v>948</v>
      </c>
    </row>
    <row r="664" spans="1:9" x14ac:dyDescent="0.35">
      <c r="A664" t="s">
        <v>739</v>
      </c>
      <c r="B664" t="s">
        <v>9</v>
      </c>
      <c r="C664" t="s">
        <v>55</v>
      </c>
      <c r="D664" s="2">
        <v>100</v>
      </c>
      <c r="E664" s="2">
        <v>0.25</v>
      </c>
      <c r="F664" s="2" t="s">
        <v>1094</v>
      </c>
      <c r="G664" t="s">
        <v>32</v>
      </c>
      <c r="H664" t="s">
        <v>13</v>
      </c>
      <c r="I664" s="2">
        <v>403</v>
      </c>
    </row>
    <row r="665" spans="1:9" x14ac:dyDescent="0.35">
      <c r="A665" t="s">
        <v>740</v>
      </c>
      <c r="B665" t="s">
        <v>741</v>
      </c>
      <c r="C665" t="s">
        <v>50</v>
      </c>
      <c r="D665" s="2" t="s">
        <v>11</v>
      </c>
      <c r="E665" s="2">
        <v>0.14000000000000001</v>
      </c>
      <c r="F665" s="2" t="s">
        <v>1053</v>
      </c>
      <c r="G665" t="s">
        <v>12</v>
      </c>
      <c r="H665" t="s">
        <v>742</v>
      </c>
      <c r="I665" s="2">
        <v>1800</v>
      </c>
    </row>
    <row r="666" spans="1:9" x14ac:dyDescent="0.35">
      <c r="A666" t="s">
        <v>740</v>
      </c>
      <c r="B666" t="s">
        <v>30</v>
      </c>
      <c r="C666" t="s">
        <v>50</v>
      </c>
      <c r="D666" s="2">
        <v>100</v>
      </c>
      <c r="E666" s="2" t="s">
        <v>11</v>
      </c>
      <c r="F666" s="5">
        <v>44959</v>
      </c>
      <c r="G666" t="s">
        <v>12</v>
      </c>
      <c r="H666" t="s">
        <v>13</v>
      </c>
      <c r="I666" s="2">
        <v>1800</v>
      </c>
    </row>
    <row r="667" spans="1:9" x14ac:dyDescent="0.35">
      <c r="A667" t="s">
        <v>743</v>
      </c>
      <c r="B667" t="s">
        <v>34</v>
      </c>
      <c r="C667" t="s">
        <v>25</v>
      </c>
      <c r="D667" s="2">
        <v>11</v>
      </c>
      <c r="E667" s="2">
        <v>0.1</v>
      </c>
      <c r="F667" s="5">
        <v>44047</v>
      </c>
      <c r="G667" t="s">
        <v>21</v>
      </c>
      <c r="H667" t="s">
        <v>37</v>
      </c>
      <c r="I667" s="2">
        <v>16</v>
      </c>
    </row>
    <row r="668" spans="1:9" x14ac:dyDescent="0.35">
      <c r="A668" t="s">
        <v>744</v>
      </c>
      <c r="B668" t="s">
        <v>150</v>
      </c>
      <c r="C668" t="s">
        <v>55</v>
      </c>
      <c r="D668" s="2">
        <v>30</v>
      </c>
      <c r="E668" s="2" t="s">
        <v>11</v>
      </c>
      <c r="F668" s="2" t="s">
        <v>1115</v>
      </c>
      <c r="G668" t="s">
        <v>17</v>
      </c>
      <c r="H668" t="s">
        <v>152</v>
      </c>
      <c r="I668" s="2">
        <v>49</v>
      </c>
    </row>
    <row r="669" spans="1:9" x14ac:dyDescent="0.35">
      <c r="A669" t="s">
        <v>745</v>
      </c>
      <c r="B669" t="s">
        <v>77</v>
      </c>
      <c r="C669" t="s">
        <v>94</v>
      </c>
      <c r="D669" s="2">
        <v>90</v>
      </c>
      <c r="E669" s="2">
        <v>0.17</v>
      </c>
      <c r="F669" s="2" t="s">
        <v>1214</v>
      </c>
      <c r="G669" t="s">
        <v>12</v>
      </c>
      <c r="H669" t="s">
        <v>78</v>
      </c>
      <c r="I669" s="2">
        <v>656</v>
      </c>
    </row>
    <row r="670" spans="1:9" x14ac:dyDescent="0.35">
      <c r="A670" t="s">
        <v>746</v>
      </c>
      <c r="B670" t="s">
        <v>9</v>
      </c>
      <c r="C670" t="s">
        <v>104</v>
      </c>
      <c r="D670" s="2" t="s">
        <v>11</v>
      </c>
      <c r="E670" s="2">
        <v>0.1</v>
      </c>
      <c r="F670" s="5">
        <v>45171</v>
      </c>
      <c r="G670" t="s">
        <v>56</v>
      </c>
      <c r="H670" t="s">
        <v>13</v>
      </c>
      <c r="I670" s="2">
        <v>350</v>
      </c>
    </row>
    <row r="671" spans="1:9" x14ac:dyDescent="0.35">
      <c r="A671" t="s">
        <v>747</v>
      </c>
      <c r="B671" t="s">
        <v>9</v>
      </c>
      <c r="C671" t="s">
        <v>104</v>
      </c>
      <c r="D671" s="2">
        <v>130</v>
      </c>
      <c r="E671" s="2">
        <v>7.0000000000000007E-2</v>
      </c>
      <c r="F671" s="5">
        <v>45171</v>
      </c>
      <c r="G671" t="s">
        <v>28</v>
      </c>
      <c r="H671" t="s">
        <v>13</v>
      </c>
      <c r="I671" s="2">
        <v>413</v>
      </c>
    </row>
    <row r="672" spans="1:9" x14ac:dyDescent="0.35">
      <c r="A672" t="s">
        <v>748</v>
      </c>
      <c r="B672" t="s">
        <v>749</v>
      </c>
      <c r="C672" t="s">
        <v>104</v>
      </c>
      <c r="D672" s="2">
        <v>21</v>
      </c>
      <c r="E672" s="2">
        <v>0.28000000000000003</v>
      </c>
      <c r="F672" s="2" t="s">
        <v>1113</v>
      </c>
      <c r="G672" t="s">
        <v>17</v>
      </c>
      <c r="H672" t="s">
        <v>78</v>
      </c>
      <c r="I672" s="2">
        <v>41</v>
      </c>
    </row>
    <row r="673" spans="1:9" x14ac:dyDescent="0.35">
      <c r="A673" t="s">
        <v>750</v>
      </c>
      <c r="B673" t="s">
        <v>9</v>
      </c>
      <c r="C673" t="s">
        <v>147</v>
      </c>
      <c r="D673" s="2">
        <v>300</v>
      </c>
      <c r="E673" s="2">
        <v>0.3</v>
      </c>
      <c r="F673" s="5">
        <v>44017</v>
      </c>
      <c r="G673" t="s">
        <v>56</v>
      </c>
      <c r="H673" t="s">
        <v>13</v>
      </c>
      <c r="I673" s="2">
        <v>204</v>
      </c>
    </row>
    <row r="674" spans="1:9" x14ac:dyDescent="0.35">
      <c r="A674" t="s">
        <v>751</v>
      </c>
      <c r="B674" t="s">
        <v>93</v>
      </c>
      <c r="C674" t="s">
        <v>170</v>
      </c>
      <c r="D674" s="2">
        <v>198</v>
      </c>
      <c r="E674" s="2">
        <v>0.18</v>
      </c>
      <c r="F674" s="5">
        <v>44785</v>
      </c>
      <c r="G674" t="s">
        <v>32</v>
      </c>
      <c r="H674" t="s">
        <v>93</v>
      </c>
      <c r="I674" s="2">
        <v>82</v>
      </c>
    </row>
    <row r="675" spans="1:9" x14ac:dyDescent="0.35">
      <c r="A675" t="s">
        <v>752</v>
      </c>
      <c r="B675" t="s">
        <v>30</v>
      </c>
      <c r="C675" t="s">
        <v>104</v>
      </c>
      <c r="D675" s="2">
        <v>18</v>
      </c>
      <c r="E675" s="2">
        <v>0.36</v>
      </c>
      <c r="F675" s="2" t="s">
        <v>1172</v>
      </c>
      <c r="G675" t="s">
        <v>17</v>
      </c>
      <c r="H675" t="s">
        <v>13</v>
      </c>
      <c r="I675" s="2">
        <v>30</v>
      </c>
    </row>
    <row r="676" spans="1:9" x14ac:dyDescent="0.35">
      <c r="A676" t="s">
        <v>753</v>
      </c>
      <c r="B676" t="s">
        <v>247</v>
      </c>
      <c r="C676" t="s">
        <v>66</v>
      </c>
      <c r="D676" s="2" t="s">
        <v>11</v>
      </c>
      <c r="E676" s="2">
        <v>1</v>
      </c>
      <c r="F676" s="2" t="s">
        <v>1180</v>
      </c>
      <c r="G676" t="s">
        <v>36</v>
      </c>
      <c r="H676" t="s">
        <v>13</v>
      </c>
      <c r="I676" s="2" t="s">
        <v>11</v>
      </c>
    </row>
    <row r="677" spans="1:9" x14ac:dyDescent="0.35">
      <c r="A677" t="s">
        <v>754</v>
      </c>
      <c r="B677" t="s">
        <v>30</v>
      </c>
      <c r="C677" t="s">
        <v>25</v>
      </c>
      <c r="D677" s="2">
        <v>80</v>
      </c>
      <c r="E677" s="2">
        <v>0.33</v>
      </c>
      <c r="F677" s="2" t="s">
        <v>1215</v>
      </c>
      <c r="G677" t="s">
        <v>12</v>
      </c>
      <c r="H677" t="s">
        <v>13</v>
      </c>
      <c r="I677" s="2">
        <v>266</v>
      </c>
    </row>
    <row r="678" spans="1:9" x14ac:dyDescent="0.35">
      <c r="A678" t="s">
        <v>754</v>
      </c>
      <c r="B678" t="s">
        <v>30</v>
      </c>
      <c r="C678" t="s">
        <v>31</v>
      </c>
      <c r="D678" s="2">
        <v>19</v>
      </c>
      <c r="E678" s="2">
        <v>0.08</v>
      </c>
      <c r="F678" s="5">
        <v>44600</v>
      </c>
      <c r="G678" t="s">
        <v>12</v>
      </c>
      <c r="H678" t="s">
        <v>13</v>
      </c>
      <c r="I678" s="2">
        <v>266</v>
      </c>
    </row>
    <row r="679" spans="1:9" x14ac:dyDescent="0.35">
      <c r="A679" t="s">
        <v>754</v>
      </c>
      <c r="B679" t="s">
        <v>30</v>
      </c>
      <c r="C679" t="s">
        <v>31</v>
      </c>
      <c r="D679" s="2">
        <v>150</v>
      </c>
      <c r="E679" s="2">
        <v>0.38</v>
      </c>
      <c r="F679" s="5">
        <v>44020</v>
      </c>
      <c r="G679" t="s">
        <v>32</v>
      </c>
      <c r="H679" t="s">
        <v>13</v>
      </c>
      <c r="I679" s="2">
        <v>186</v>
      </c>
    </row>
    <row r="680" spans="1:9" x14ac:dyDescent="0.35">
      <c r="A680" t="s">
        <v>755</v>
      </c>
      <c r="B680" t="s">
        <v>756</v>
      </c>
      <c r="C680" t="s">
        <v>50</v>
      </c>
      <c r="D680" s="2">
        <v>250</v>
      </c>
      <c r="E680" s="2">
        <v>0.06</v>
      </c>
      <c r="F680" s="2" t="s">
        <v>1080</v>
      </c>
      <c r="G680" t="s">
        <v>56</v>
      </c>
      <c r="H680" t="s">
        <v>757</v>
      </c>
      <c r="I680" s="2">
        <v>1200</v>
      </c>
    </row>
    <row r="681" spans="1:9" x14ac:dyDescent="0.35">
      <c r="A681" t="s">
        <v>758</v>
      </c>
      <c r="B681" t="s">
        <v>93</v>
      </c>
      <c r="C681" t="s">
        <v>66</v>
      </c>
      <c r="D681" s="2">
        <v>22</v>
      </c>
      <c r="E681" s="2">
        <v>0.11</v>
      </c>
      <c r="F681" s="5">
        <v>43839</v>
      </c>
      <c r="G681" t="s">
        <v>36</v>
      </c>
      <c r="H681" t="s">
        <v>93</v>
      </c>
      <c r="I681" s="2">
        <v>97</v>
      </c>
    </row>
    <row r="682" spans="1:9" x14ac:dyDescent="0.35">
      <c r="A682" t="s">
        <v>759</v>
      </c>
      <c r="B682" t="s">
        <v>20</v>
      </c>
      <c r="C682" t="s">
        <v>101</v>
      </c>
      <c r="D682" s="2">
        <v>55</v>
      </c>
      <c r="E682" s="2">
        <v>0.05</v>
      </c>
      <c r="F682" s="5">
        <v>45200</v>
      </c>
      <c r="G682" t="s">
        <v>26</v>
      </c>
      <c r="H682" t="s">
        <v>22</v>
      </c>
      <c r="I682" s="2">
        <v>178</v>
      </c>
    </row>
    <row r="683" spans="1:9" x14ac:dyDescent="0.35">
      <c r="A683" t="s">
        <v>760</v>
      </c>
      <c r="B683" t="s">
        <v>182</v>
      </c>
      <c r="C683" t="s">
        <v>16</v>
      </c>
      <c r="D683" s="2">
        <v>451</v>
      </c>
      <c r="E683" s="2">
        <v>0.06</v>
      </c>
      <c r="F683" s="2" t="s">
        <v>1216</v>
      </c>
      <c r="G683" t="s">
        <v>28</v>
      </c>
      <c r="H683" t="s">
        <v>13</v>
      </c>
      <c r="I683" s="2" t="s">
        <v>11</v>
      </c>
    </row>
    <row r="684" spans="1:9" x14ac:dyDescent="0.35">
      <c r="A684" t="s">
        <v>760</v>
      </c>
      <c r="B684" t="s">
        <v>213</v>
      </c>
      <c r="C684" t="s">
        <v>16</v>
      </c>
      <c r="D684" s="2">
        <v>530</v>
      </c>
      <c r="E684" s="2">
        <v>0.08</v>
      </c>
      <c r="F684" s="5">
        <v>45140</v>
      </c>
      <c r="G684" t="s">
        <v>28</v>
      </c>
      <c r="H684" t="s">
        <v>13</v>
      </c>
      <c r="I684" s="2">
        <v>800</v>
      </c>
    </row>
    <row r="685" spans="1:9" x14ac:dyDescent="0.35">
      <c r="A685" t="s">
        <v>761</v>
      </c>
      <c r="B685" t="s">
        <v>9</v>
      </c>
      <c r="C685" t="s">
        <v>66</v>
      </c>
      <c r="D685" s="2">
        <v>94</v>
      </c>
      <c r="E685" s="2">
        <v>0.12</v>
      </c>
      <c r="F685" s="2" t="s">
        <v>1078</v>
      </c>
      <c r="G685" t="s">
        <v>17</v>
      </c>
      <c r="H685" t="s">
        <v>13</v>
      </c>
      <c r="I685" s="2" t="s">
        <v>11</v>
      </c>
    </row>
    <row r="686" spans="1:9" x14ac:dyDescent="0.35">
      <c r="A686" t="s">
        <v>762</v>
      </c>
      <c r="B686" t="s">
        <v>74</v>
      </c>
      <c r="C686" t="s">
        <v>10</v>
      </c>
      <c r="D686" s="2">
        <v>800</v>
      </c>
      <c r="E686" s="2">
        <v>0.2</v>
      </c>
      <c r="F686" s="5">
        <v>44812</v>
      </c>
      <c r="G686" t="s">
        <v>28</v>
      </c>
      <c r="H686" t="s">
        <v>13</v>
      </c>
      <c r="I686" s="2">
        <v>75</v>
      </c>
    </row>
    <row r="687" spans="1:9" x14ac:dyDescent="0.35">
      <c r="A687" t="s">
        <v>763</v>
      </c>
      <c r="B687" t="s">
        <v>110</v>
      </c>
      <c r="C687" t="s">
        <v>55</v>
      </c>
      <c r="D687" s="2">
        <v>430</v>
      </c>
      <c r="E687" s="2">
        <v>0.09</v>
      </c>
      <c r="F687" s="2" t="s">
        <v>1175</v>
      </c>
      <c r="G687" t="s">
        <v>82</v>
      </c>
      <c r="H687" t="s">
        <v>111</v>
      </c>
      <c r="I687" s="2">
        <v>4800</v>
      </c>
    </row>
    <row r="688" spans="1:9" x14ac:dyDescent="0.35">
      <c r="A688" t="s">
        <v>764</v>
      </c>
      <c r="B688" t="s">
        <v>309</v>
      </c>
      <c r="C688" t="s">
        <v>55</v>
      </c>
      <c r="D688" s="2">
        <v>20</v>
      </c>
      <c r="E688" s="2" t="s">
        <v>11</v>
      </c>
      <c r="F688" s="2" t="s">
        <v>1138</v>
      </c>
      <c r="G688" t="s">
        <v>36</v>
      </c>
      <c r="H688" t="s">
        <v>126</v>
      </c>
      <c r="I688" s="2">
        <v>12</v>
      </c>
    </row>
    <row r="689" spans="1:9" x14ac:dyDescent="0.35">
      <c r="A689" t="s">
        <v>764</v>
      </c>
      <c r="B689" t="s">
        <v>309</v>
      </c>
      <c r="C689" t="s">
        <v>55</v>
      </c>
      <c r="D689" s="2">
        <v>54</v>
      </c>
      <c r="E689" s="2" t="s">
        <v>11</v>
      </c>
      <c r="F689" s="2" t="s">
        <v>1085</v>
      </c>
      <c r="G689" t="s">
        <v>36</v>
      </c>
      <c r="H689" t="s">
        <v>126</v>
      </c>
      <c r="I689" s="2">
        <v>12</v>
      </c>
    </row>
    <row r="690" spans="1:9" x14ac:dyDescent="0.35">
      <c r="A690" t="s">
        <v>765</v>
      </c>
      <c r="B690" t="s">
        <v>385</v>
      </c>
      <c r="C690" t="s">
        <v>55</v>
      </c>
      <c r="D690" s="2" t="s">
        <v>11</v>
      </c>
      <c r="E690" s="2">
        <v>0.7</v>
      </c>
      <c r="F690" s="2" t="s">
        <v>1063</v>
      </c>
      <c r="G690" t="s">
        <v>26</v>
      </c>
      <c r="H690" t="s">
        <v>67</v>
      </c>
      <c r="I690" s="2">
        <v>54</v>
      </c>
    </row>
    <row r="691" spans="1:9" x14ac:dyDescent="0.35">
      <c r="A691" t="s">
        <v>766</v>
      </c>
      <c r="B691" t="s">
        <v>9</v>
      </c>
      <c r="C691" t="s">
        <v>47</v>
      </c>
      <c r="D691" s="2">
        <v>80</v>
      </c>
      <c r="E691" s="2">
        <v>7.0000000000000007E-2</v>
      </c>
      <c r="F691" s="5">
        <v>45140</v>
      </c>
      <c r="G691" t="s">
        <v>12</v>
      </c>
      <c r="H691" t="s">
        <v>13</v>
      </c>
      <c r="I691" s="2">
        <v>583</v>
      </c>
    </row>
    <row r="692" spans="1:9" x14ac:dyDescent="0.35">
      <c r="A692" t="s">
        <v>767</v>
      </c>
      <c r="B692" t="s">
        <v>65</v>
      </c>
      <c r="C692" t="s">
        <v>62</v>
      </c>
      <c r="D692" s="2" t="s">
        <v>11</v>
      </c>
      <c r="E692" s="2">
        <v>1</v>
      </c>
      <c r="F692" s="2" t="s">
        <v>1217</v>
      </c>
      <c r="G692" t="s">
        <v>119</v>
      </c>
      <c r="H692" t="s">
        <v>67</v>
      </c>
      <c r="I692" s="2" t="s">
        <v>11</v>
      </c>
    </row>
    <row r="693" spans="1:9" x14ac:dyDescent="0.35">
      <c r="A693" t="s">
        <v>768</v>
      </c>
      <c r="B693" t="s">
        <v>242</v>
      </c>
      <c r="C693" t="s">
        <v>50</v>
      </c>
      <c r="D693" s="2">
        <v>70</v>
      </c>
      <c r="E693" s="2" t="s">
        <v>11</v>
      </c>
      <c r="F693" s="5">
        <v>44746</v>
      </c>
      <c r="G693" t="s">
        <v>28</v>
      </c>
      <c r="H693" t="s">
        <v>22</v>
      </c>
      <c r="I693" s="2">
        <v>16</v>
      </c>
    </row>
    <row r="694" spans="1:9" x14ac:dyDescent="0.35">
      <c r="A694" t="s">
        <v>769</v>
      </c>
      <c r="B694" t="s">
        <v>20</v>
      </c>
      <c r="C694" t="s">
        <v>31</v>
      </c>
      <c r="D694" s="2" t="s">
        <v>11</v>
      </c>
      <c r="E694" s="2">
        <v>1</v>
      </c>
      <c r="F694" s="2" t="s">
        <v>1082</v>
      </c>
      <c r="G694" t="s">
        <v>119</v>
      </c>
      <c r="H694" t="s">
        <v>22</v>
      </c>
      <c r="I694" s="2">
        <v>6</v>
      </c>
    </row>
    <row r="695" spans="1:9" x14ac:dyDescent="0.35">
      <c r="A695" t="s">
        <v>770</v>
      </c>
      <c r="B695" t="s">
        <v>24</v>
      </c>
      <c r="C695" t="s">
        <v>10</v>
      </c>
      <c r="D695" s="2">
        <v>140</v>
      </c>
      <c r="E695" s="2">
        <v>0.16</v>
      </c>
      <c r="F695" s="2" t="s">
        <v>1070</v>
      </c>
      <c r="G695" t="s">
        <v>28</v>
      </c>
      <c r="H695" t="s">
        <v>13</v>
      </c>
      <c r="I695" s="2">
        <v>910</v>
      </c>
    </row>
    <row r="696" spans="1:9" x14ac:dyDescent="0.35">
      <c r="A696" t="s">
        <v>771</v>
      </c>
      <c r="B696" t="s">
        <v>9</v>
      </c>
      <c r="C696" t="s">
        <v>25</v>
      </c>
      <c r="D696" s="2">
        <v>12000</v>
      </c>
      <c r="E696" s="2">
        <v>0.06</v>
      </c>
      <c r="F696" s="2" t="s">
        <v>1107</v>
      </c>
      <c r="G696" t="s">
        <v>28</v>
      </c>
      <c r="H696" t="s">
        <v>13</v>
      </c>
      <c r="I696" s="2">
        <v>26</v>
      </c>
    </row>
    <row r="697" spans="1:9" x14ac:dyDescent="0.35">
      <c r="A697" t="s">
        <v>772</v>
      </c>
      <c r="B697" t="s">
        <v>9</v>
      </c>
      <c r="C697" t="s">
        <v>25</v>
      </c>
      <c r="D697" s="2">
        <v>200</v>
      </c>
      <c r="E697" s="2">
        <v>0.2</v>
      </c>
      <c r="F697" s="2" t="s">
        <v>1058</v>
      </c>
      <c r="G697" t="s">
        <v>28</v>
      </c>
      <c r="H697" t="s">
        <v>13</v>
      </c>
      <c r="I697" s="2">
        <v>288</v>
      </c>
    </row>
    <row r="698" spans="1:9" x14ac:dyDescent="0.35">
      <c r="A698" t="s">
        <v>773</v>
      </c>
      <c r="B698" t="s">
        <v>307</v>
      </c>
      <c r="C698" t="s">
        <v>50</v>
      </c>
      <c r="D698" s="2">
        <v>100</v>
      </c>
      <c r="E698" s="2" t="s">
        <v>11</v>
      </c>
      <c r="F698" s="2" t="s">
        <v>1215</v>
      </c>
      <c r="G698" t="s">
        <v>375</v>
      </c>
      <c r="H698" t="s">
        <v>13</v>
      </c>
      <c r="I698" s="2">
        <v>3400</v>
      </c>
    </row>
    <row r="699" spans="1:9" x14ac:dyDescent="0.35">
      <c r="A699" t="s">
        <v>773</v>
      </c>
      <c r="B699" t="s">
        <v>307</v>
      </c>
      <c r="C699" t="s">
        <v>50</v>
      </c>
      <c r="D699" s="2">
        <v>250</v>
      </c>
      <c r="E699" s="2" t="s">
        <v>11</v>
      </c>
      <c r="F699" s="2" t="s">
        <v>1084</v>
      </c>
      <c r="G699" t="s">
        <v>375</v>
      </c>
      <c r="H699" t="s">
        <v>13</v>
      </c>
      <c r="I699" s="2">
        <v>3400</v>
      </c>
    </row>
    <row r="700" spans="1:9" x14ac:dyDescent="0.35">
      <c r="A700" t="s">
        <v>773</v>
      </c>
      <c r="B700" t="s">
        <v>307</v>
      </c>
      <c r="C700" t="s">
        <v>50</v>
      </c>
      <c r="D700" s="2">
        <v>450</v>
      </c>
      <c r="E700" s="2">
        <v>0.03</v>
      </c>
      <c r="F700" s="2" t="s">
        <v>1218</v>
      </c>
      <c r="G700" t="s">
        <v>375</v>
      </c>
      <c r="H700" t="s">
        <v>13</v>
      </c>
      <c r="I700" s="2">
        <v>3400</v>
      </c>
    </row>
    <row r="701" spans="1:9" x14ac:dyDescent="0.35">
      <c r="A701" t="s">
        <v>773</v>
      </c>
      <c r="B701" t="s">
        <v>307</v>
      </c>
      <c r="C701" t="s">
        <v>50</v>
      </c>
      <c r="D701" s="2">
        <v>1500</v>
      </c>
      <c r="E701" s="2">
        <v>0.1</v>
      </c>
      <c r="F701" s="5">
        <v>44902</v>
      </c>
      <c r="G701" t="s">
        <v>375</v>
      </c>
      <c r="H701" t="s">
        <v>13</v>
      </c>
      <c r="I701" s="2">
        <v>3400</v>
      </c>
    </row>
    <row r="702" spans="1:9" x14ac:dyDescent="0.35">
      <c r="A702" t="s">
        <v>774</v>
      </c>
      <c r="B702" t="s">
        <v>77</v>
      </c>
      <c r="C702" t="s">
        <v>50</v>
      </c>
      <c r="D702" s="2">
        <v>300</v>
      </c>
      <c r="E702" s="2">
        <v>0.5</v>
      </c>
      <c r="F702" s="2" t="s">
        <v>1219</v>
      </c>
      <c r="G702" t="s">
        <v>26</v>
      </c>
      <c r="H702" t="s">
        <v>78</v>
      </c>
      <c r="I702" s="2">
        <v>1300</v>
      </c>
    </row>
    <row r="703" spans="1:9" x14ac:dyDescent="0.35">
      <c r="A703" t="s">
        <v>774</v>
      </c>
      <c r="B703" t="s">
        <v>77</v>
      </c>
      <c r="C703" t="s">
        <v>50</v>
      </c>
      <c r="D703" s="2">
        <v>540</v>
      </c>
      <c r="E703" s="2" t="s">
        <v>11</v>
      </c>
      <c r="F703" s="5">
        <v>44627</v>
      </c>
      <c r="G703" t="s">
        <v>26</v>
      </c>
      <c r="H703" t="s">
        <v>78</v>
      </c>
      <c r="I703" s="2">
        <v>1300</v>
      </c>
    </row>
    <row r="704" spans="1:9" x14ac:dyDescent="0.35">
      <c r="A704" t="s">
        <v>775</v>
      </c>
      <c r="B704" t="s">
        <v>305</v>
      </c>
      <c r="C704" t="s">
        <v>31</v>
      </c>
      <c r="D704" s="2">
        <v>23</v>
      </c>
      <c r="E704" s="2">
        <v>0.2</v>
      </c>
      <c r="F704" s="2" t="s">
        <v>1091</v>
      </c>
      <c r="G704" t="s">
        <v>21</v>
      </c>
      <c r="H704" t="s">
        <v>13</v>
      </c>
      <c r="I704" s="2">
        <v>47</v>
      </c>
    </row>
    <row r="705" spans="1:9" x14ac:dyDescent="0.35">
      <c r="A705" t="s">
        <v>776</v>
      </c>
      <c r="B705" t="s">
        <v>272</v>
      </c>
      <c r="C705" t="s">
        <v>40</v>
      </c>
      <c r="D705" s="2">
        <v>100</v>
      </c>
      <c r="E705" s="2" t="s">
        <v>11</v>
      </c>
      <c r="F705" s="2" t="s">
        <v>1149</v>
      </c>
      <c r="G705" t="s">
        <v>32</v>
      </c>
      <c r="H705" t="s">
        <v>273</v>
      </c>
      <c r="I705" s="2">
        <v>686</v>
      </c>
    </row>
    <row r="706" spans="1:9" x14ac:dyDescent="0.35">
      <c r="A706" t="s">
        <v>776</v>
      </c>
      <c r="B706" t="s">
        <v>272</v>
      </c>
      <c r="C706" t="s">
        <v>40</v>
      </c>
      <c r="D706" s="2">
        <v>200</v>
      </c>
      <c r="E706" s="2" t="s">
        <v>11</v>
      </c>
      <c r="F706" s="5">
        <v>44782</v>
      </c>
      <c r="G706" t="s">
        <v>32</v>
      </c>
      <c r="H706" t="s">
        <v>273</v>
      </c>
      <c r="I706" s="2">
        <v>686</v>
      </c>
    </row>
    <row r="707" spans="1:9" x14ac:dyDescent="0.35">
      <c r="A707" t="s">
        <v>777</v>
      </c>
      <c r="B707" t="s">
        <v>110</v>
      </c>
      <c r="C707" t="s">
        <v>55</v>
      </c>
      <c r="D707" s="2">
        <v>1300</v>
      </c>
      <c r="E707" s="2">
        <v>0.12</v>
      </c>
      <c r="F707" s="5">
        <v>44845</v>
      </c>
      <c r="G707" t="s">
        <v>28</v>
      </c>
      <c r="H707" t="s">
        <v>111</v>
      </c>
      <c r="I707" s="2">
        <v>1300</v>
      </c>
    </row>
    <row r="708" spans="1:9" x14ac:dyDescent="0.35">
      <c r="A708" t="s">
        <v>778</v>
      </c>
      <c r="B708" t="s">
        <v>93</v>
      </c>
      <c r="C708" t="s">
        <v>55</v>
      </c>
      <c r="D708" s="2">
        <v>360</v>
      </c>
      <c r="E708" s="2">
        <v>0.05</v>
      </c>
      <c r="F708" s="2" t="s">
        <v>1220</v>
      </c>
      <c r="G708" t="s">
        <v>779</v>
      </c>
      <c r="H708" t="s">
        <v>93</v>
      </c>
      <c r="I708" s="2">
        <v>9900</v>
      </c>
    </row>
    <row r="709" spans="1:9" x14ac:dyDescent="0.35">
      <c r="A709" t="s">
        <v>780</v>
      </c>
      <c r="B709" t="s">
        <v>781</v>
      </c>
      <c r="C709" t="s">
        <v>50</v>
      </c>
      <c r="D709" s="2">
        <v>75</v>
      </c>
      <c r="E709" s="2" t="s">
        <v>11</v>
      </c>
      <c r="F709" s="2" t="s">
        <v>1155</v>
      </c>
      <c r="G709" t="s">
        <v>21</v>
      </c>
      <c r="H709" t="s">
        <v>67</v>
      </c>
      <c r="I709" s="2">
        <v>17</v>
      </c>
    </row>
    <row r="710" spans="1:9" x14ac:dyDescent="0.35">
      <c r="A710" t="s">
        <v>782</v>
      </c>
      <c r="B710" t="s">
        <v>24</v>
      </c>
      <c r="C710" t="s">
        <v>72</v>
      </c>
      <c r="D710" s="2">
        <v>20</v>
      </c>
      <c r="E710" s="2">
        <v>0.4</v>
      </c>
      <c r="F710" s="2" t="s">
        <v>1131</v>
      </c>
      <c r="G710" t="s">
        <v>36</v>
      </c>
      <c r="H710" t="s">
        <v>13</v>
      </c>
      <c r="I710" s="2">
        <v>7</v>
      </c>
    </row>
    <row r="711" spans="1:9" x14ac:dyDescent="0.35">
      <c r="A711" t="s">
        <v>783</v>
      </c>
      <c r="B711" t="s">
        <v>30</v>
      </c>
      <c r="C711" t="s">
        <v>147</v>
      </c>
      <c r="D711" s="2">
        <v>120</v>
      </c>
      <c r="E711" s="2">
        <v>0.28000000000000003</v>
      </c>
      <c r="F711" s="2" t="s">
        <v>1101</v>
      </c>
      <c r="G711" t="s">
        <v>32</v>
      </c>
      <c r="H711" t="s">
        <v>13</v>
      </c>
      <c r="I711" s="2">
        <v>110</v>
      </c>
    </row>
    <row r="712" spans="1:9" x14ac:dyDescent="0.35">
      <c r="A712" t="s">
        <v>784</v>
      </c>
      <c r="B712" t="s">
        <v>193</v>
      </c>
      <c r="C712" t="s">
        <v>66</v>
      </c>
      <c r="D712" s="2">
        <v>104</v>
      </c>
      <c r="E712" s="2">
        <v>0.21</v>
      </c>
      <c r="F712" s="5">
        <v>45261</v>
      </c>
      <c r="G712" t="s">
        <v>32</v>
      </c>
      <c r="H712" t="s">
        <v>13</v>
      </c>
      <c r="I712" s="2">
        <v>556</v>
      </c>
    </row>
    <row r="713" spans="1:9" x14ac:dyDescent="0.35">
      <c r="A713" t="s">
        <v>785</v>
      </c>
      <c r="B713" t="s">
        <v>562</v>
      </c>
      <c r="C713" t="s">
        <v>16</v>
      </c>
      <c r="D713" s="2">
        <v>60</v>
      </c>
      <c r="E713" s="2">
        <v>0.13</v>
      </c>
      <c r="F713" s="2" t="s">
        <v>1187</v>
      </c>
      <c r="G713" t="s">
        <v>21</v>
      </c>
      <c r="H713" t="s">
        <v>13</v>
      </c>
      <c r="I713" s="2">
        <v>145</v>
      </c>
    </row>
    <row r="714" spans="1:9" x14ac:dyDescent="0.35">
      <c r="A714" t="s">
        <v>786</v>
      </c>
      <c r="B714" t="s">
        <v>30</v>
      </c>
      <c r="C714" t="s">
        <v>62</v>
      </c>
      <c r="D714" s="2">
        <v>50</v>
      </c>
      <c r="E714" s="2">
        <v>7.0000000000000007E-2</v>
      </c>
      <c r="F714" s="5">
        <v>44016</v>
      </c>
      <c r="G714" t="s">
        <v>36</v>
      </c>
      <c r="H714" t="s">
        <v>13</v>
      </c>
      <c r="I714" s="2">
        <v>190</v>
      </c>
    </row>
    <row r="715" spans="1:9" x14ac:dyDescent="0.35">
      <c r="A715" t="s">
        <v>787</v>
      </c>
      <c r="B715" t="s">
        <v>74</v>
      </c>
      <c r="C715" t="s">
        <v>31</v>
      </c>
      <c r="D715" s="2">
        <v>500</v>
      </c>
      <c r="E715" s="2" t="s">
        <v>11</v>
      </c>
      <c r="F715" s="2" t="s">
        <v>1080</v>
      </c>
      <c r="G715" t="s">
        <v>28</v>
      </c>
      <c r="H715" t="s">
        <v>13</v>
      </c>
      <c r="I715" s="2">
        <v>1400</v>
      </c>
    </row>
    <row r="716" spans="1:9" x14ac:dyDescent="0.35">
      <c r="A716" t="s">
        <v>787</v>
      </c>
      <c r="B716" t="s">
        <v>74</v>
      </c>
      <c r="C716" t="s">
        <v>31</v>
      </c>
      <c r="D716" s="2">
        <v>500</v>
      </c>
      <c r="E716" s="2">
        <v>0.15</v>
      </c>
      <c r="F716" s="5">
        <v>44781</v>
      </c>
      <c r="G716" t="s">
        <v>28</v>
      </c>
      <c r="H716" t="s">
        <v>13</v>
      </c>
      <c r="I716" s="2">
        <v>1400</v>
      </c>
    </row>
    <row r="717" spans="1:9" x14ac:dyDescent="0.35">
      <c r="A717" t="s">
        <v>787</v>
      </c>
      <c r="B717" t="s">
        <v>74</v>
      </c>
      <c r="C717" t="s">
        <v>31</v>
      </c>
      <c r="D717" s="2">
        <v>2800</v>
      </c>
      <c r="E717" s="2">
        <v>0.44</v>
      </c>
      <c r="F717" s="2" t="s">
        <v>1153</v>
      </c>
      <c r="G717" t="s">
        <v>28</v>
      </c>
      <c r="H717" t="s">
        <v>13</v>
      </c>
      <c r="I717" s="2">
        <v>1400</v>
      </c>
    </row>
    <row r="718" spans="1:9" x14ac:dyDescent="0.35">
      <c r="A718" t="s">
        <v>788</v>
      </c>
      <c r="B718" t="s">
        <v>9</v>
      </c>
      <c r="C718" t="s">
        <v>31</v>
      </c>
      <c r="D718" s="2" t="s">
        <v>11</v>
      </c>
      <c r="E718" s="2">
        <v>0.17</v>
      </c>
      <c r="F718" s="2" t="s">
        <v>1221</v>
      </c>
      <c r="G718" t="s">
        <v>12</v>
      </c>
      <c r="H718" t="s">
        <v>13</v>
      </c>
      <c r="I718" s="2">
        <v>474</v>
      </c>
    </row>
    <row r="719" spans="1:9" x14ac:dyDescent="0.35">
      <c r="A719" t="s">
        <v>789</v>
      </c>
      <c r="B719" t="s">
        <v>77</v>
      </c>
      <c r="C719" t="s">
        <v>31</v>
      </c>
      <c r="D719" s="2">
        <v>40</v>
      </c>
      <c r="E719" s="2">
        <v>0.1</v>
      </c>
      <c r="F719" s="5">
        <v>44754</v>
      </c>
      <c r="G719" t="s">
        <v>36</v>
      </c>
      <c r="H719" t="s">
        <v>13</v>
      </c>
      <c r="I719" s="2">
        <v>2300</v>
      </c>
    </row>
    <row r="720" spans="1:9" x14ac:dyDescent="0.35">
      <c r="A720" t="s">
        <v>790</v>
      </c>
      <c r="B720" t="s">
        <v>9</v>
      </c>
      <c r="C720" t="s">
        <v>10</v>
      </c>
      <c r="D720" s="2">
        <v>130</v>
      </c>
      <c r="E720" s="2">
        <v>7.0000000000000007E-2</v>
      </c>
      <c r="F720" s="2" t="s">
        <v>1152</v>
      </c>
      <c r="G720" t="s">
        <v>28</v>
      </c>
      <c r="H720" t="s">
        <v>13</v>
      </c>
      <c r="I720" s="2">
        <v>550</v>
      </c>
    </row>
    <row r="721" spans="1:9" x14ac:dyDescent="0.35">
      <c r="A721" t="s">
        <v>791</v>
      </c>
      <c r="B721" t="s">
        <v>9</v>
      </c>
      <c r="C721" t="s">
        <v>66</v>
      </c>
      <c r="D721" s="2" t="s">
        <v>11</v>
      </c>
      <c r="E721" s="2">
        <v>0.02</v>
      </c>
      <c r="F721" s="5">
        <v>44873</v>
      </c>
      <c r="G721" t="s">
        <v>28</v>
      </c>
      <c r="H721" t="s">
        <v>13</v>
      </c>
      <c r="I721" s="2">
        <v>24</v>
      </c>
    </row>
    <row r="722" spans="1:9" x14ac:dyDescent="0.35">
      <c r="A722" t="s">
        <v>792</v>
      </c>
      <c r="B722" t="s">
        <v>24</v>
      </c>
      <c r="C722" t="s">
        <v>16</v>
      </c>
      <c r="D722" s="2">
        <v>90</v>
      </c>
      <c r="E722" s="2">
        <v>0.25</v>
      </c>
      <c r="F722" s="2" t="s">
        <v>1166</v>
      </c>
      <c r="G722" t="s">
        <v>32</v>
      </c>
      <c r="H722" t="s">
        <v>13</v>
      </c>
      <c r="I722" s="2">
        <v>58</v>
      </c>
    </row>
    <row r="723" spans="1:9" x14ac:dyDescent="0.35">
      <c r="A723" t="s">
        <v>793</v>
      </c>
      <c r="B723" t="s">
        <v>9</v>
      </c>
      <c r="C723" t="s">
        <v>170</v>
      </c>
      <c r="D723" s="2">
        <v>126</v>
      </c>
      <c r="E723" s="2">
        <v>0.05</v>
      </c>
      <c r="F723" s="5">
        <v>45140</v>
      </c>
      <c r="G723" t="s">
        <v>12</v>
      </c>
      <c r="H723" t="s">
        <v>13</v>
      </c>
      <c r="I723" s="2">
        <v>746</v>
      </c>
    </row>
    <row r="724" spans="1:9" x14ac:dyDescent="0.35">
      <c r="A724" t="s">
        <v>794</v>
      </c>
      <c r="B724" t="s">
        <v>34</v>
      </c>
      <c r="C724" t="s">
        <v>447</v>
      </c>
      <c r="D724" s="2">
        <v>467</v>
      </c>
      <c r="E724" s="2">
        <v>0.33</v>
      </c>
      <c r="F724" s="5">
        <v>43894</v>
      </c>
      <c r="G724" t="s">
        <v>32</v>
      </c>
      <c r="H724" t="s">
        <v>37</v>
      </c>
      <c r="I724" s="2">
        <v>300</v>
      </c>
    </row>
    <row r="725" spans="1:9" x14ac:dyDescent="0.35">
      <c r="A725" t="s">
        <v>795</v>
      </c>
      <c r="B725" t="s">
        <v>9</v>
      </c>
      <c r="C725" t="s">
        <v>170</v>
      </c>
      <c r="D725" s="2" t="s">
        <v>11</v>
      </c>
      <c r="E725" s="2">
        <v>0.08</v>
      </c>
      <c r="F725" s="2" t="s">
        <v>1161</v>
      </c>
      <c r="G725" t="s">
        <v>21</v>
      </c>
      <c r="H725" t="s">
        <v>13</v>
      </c>
      <c r="I725" s="2">
        <v>11</v>
      </c>
    </row>
    <row r="726" spans="1:9" x14ac:dyDescent="0.35">
      <c r="A726" t="s">
        <v>796</v>
      </c>
      <c r="B726" t="s">
        <v>30</v>
      </c>
      <c r="C726" t="s">
        <v>10</v>
      </c>
      <c r="D726" s="2" t="s">
        <v>11</v>
      </c>
      <c r="E726" s="2">
        <v>1</v>
      </c>
      <c r="F726" s="2" t="s">
        <v>1222</v>
      </c>
      <c r="G726" t="s">
        <v>36</v>
      </c>
      <c r="H726" t="s">
        <v>13</v>
      </c>
      <c r="I726" s="2">
        <v>2</v>
      </c>
    </row>
    <row r="727" spans="1:9" x14ac:dyDescent="0.35">
      <c r="A727" t="s">
        <v>797</v>
      </c>
      <c r="B727" t="s">
        <v>24</v>
      </c>
      <c r="C727" t="s">
        <v>66</v>
      </c>
      <c r="D727" s="2">
        <v>158</v>
      </c>
      <c r="E727" s="2">
        <v>0.34</v>
      </c>
      <c r="F727" s="2" t="s">
        <v>1187</v>
      </c>
      <c r="G727" t="s">
        <v>32</v>
      </c>
      <c r="H727" t="s">
        <v>13</v>
      </c>
      <c r="I727" s="2">
        <v>191</v>
      </c>
    </row>
    <row r="728" spans="1:9" x14ac:dyDescent="0.35">
      <c r="A728" t="s">
        <v>798</v>
      </c>
      <c r="B728" t="s">
        <v>334</v>
      </c>
      <c r="C728" t="s">
        <v>40</v>
      </c>
      <c r="D728" s="2">
        <v>60</v>
      </c>
      <c r="E728" s="2">
        <v>0.3</v>
      </c>
      <c r="F728" s="5">
        <v>44986</v>
      </c>
      <c r="G728" t="s">
        <v>56</v>
      </c>
      <c r="H728" t="s">
        <v>67</v>
      </c>
      <c r="I728" s="2" t="s">
        <v>11</v>
      </c>
    </row>
    <row r="729" spans="1:9" x14ac:dyDescent="0.35">
      <c r="A729" t="s">
        <v>799</v>
      </c>
      <c r="B729" t="s">
        <v>34</v>
      </c>
      <c r="C729" t="s">
        <v>66</v>
      </c>
      <c r="D729" s="2">
        <v>58</v>
      </c>
      <c r="E729" s="2">
        <v>0.5</v>
      </c>
      <c r="F729" s="5">
        <v>44569</v>
      </c>
      <c r="G729" t="s">
        <v>26</v>
      </c>
      <c r="H729" t="s">
        <v>37</v>
      </c>
      <c r="I729" s="2">
        <v>58</v>
      </c>
    </row>
    <row r="730" spans="1:9" x14ac:dyDescent="0.35">
      <c r="A730" t="s">
        <v>800</v>
      </c>
      <c r="B730" t="s">
        <v>9</v>
      </c>
      <c r="C730" t="s">
        <v>161</v>
      </c>
      <c r="D730" s="2">
        <v>69</v>
      </c>
      <c r="E730" s="2" t="s">
        <v>11</v>
      </c>
      <c r="F730" s="5">
        <v>45231</v>
      </c>
      <c r="G730" t="s">
        <v>28</v>
      </c>
      <c r="H730" t="s">
        <v>13</v>
      </c>
      <c r="I730" s="2">
        <v>349</v>
      </c>
    </row>
    <row r="731" spans="1:9" x14ac:dyDescent="0.35">
      <c r="A731" t="s">
        <v>801</v>
      </c>
      <c r="B731" t="s">
        <v>9</v>
      </c>
      <c r="C731" t="s">
        <v>50</v>
      </c>
      <c r="D731" s="2" t="s">
        <v>11</v>
      </c>
      <c r="E731" s="2">
        <v>1</v>
      </c>
      <c r="F731" s="5">
        <v>44812</v>
      </c>
      <c r="G731" t="s">
        <v>119</v>
      </c>
      <c r="H731" t="s">
        <v>13</v>
      </c>
      <c r="I731" s="2">
        <v>7</v>
      </c>
    </row>
    <row r="732" spans="1:9" x14ac:dyDescent="0.35">
      <c r="A732" t="s">
        <v>802</v>
      </c>
      <c r="B732" t="s">
        <v>305</v>
      </c>
      <c r="C732" t="s">
        <v>25</v>
      </c>
      <c r="D732" s="2">
        <v>5</v>
      </c>
      <c r="E732" s="2" t="s">
        <v>11</v>
      </c>
      <c r="F732" s="5">
        <v>43837</v>
      </c>
      <c r="G732" t="s">
        <v>26</v>
      </c>
      <c r="H732" t="s">
        <v>13</v>
      </c>
      <c r="I732" s="2">
        <v>58</v>
      </c>
    </row>
    <row r="733" spans="1:9" x14ac:dyDescent="0.35">
      <c r="A733" t="s">
        <v>803</v>
      </c>
      <c r="B733" t="s">
        <v>24</v>
      </c>
      <c r="C733" t="s">
        <v>10</v>
      </c>
      <c r="D733" s="2">
        <v>50</v>
      </c>
      <c r="E733" s="2">
        <v>0.04</v>
      </c>
      <c r="F733" s="2" t="s">
        <v>1149</v>
      </c>
      <c r="G733" t="s">
        <v>36</v>
      </c>
      <c r="H733" t="s">
        <v>13</v>
      </c>
      <c r="I733" s="2">
        <v>215</v>
      </c>
    </row>
    <row r="734" spans="1:9" x14ac:dyDescent="0.35">
      <c r="A734" t="s">
        <v>804</v>
      </c>
      <c r="B734" t="s">
        <v>160</v>
      </c>
      <c r="C734" t="s">
        <v>10</v>
      </c>
      <c r="D734" s="2">
        <v>149</v>
      </c>
      <c r="E734" s="2" t="s">
        <v>11</v>
      </c>
      <c r="F734" s="5">
        <v>44628</v>
      </c>
      <c r="G734" t="s">
        <v>26</v>
      </c>
      <c r="H734" t="s">
        <v>13</v>
      </c>
      <c r="I734" s="2">
        <v>244</v>
      </c>
    </row>
    <row r="735" spans="1:9" x14ac:dyDescent="0.35">
      <c r="A735" t="s">
        <v>805</v>
      </c>
      <c r="B735" t="s">
        <v>293</v>
      </c>
      <c r="C735" t="s">
        <v>447</v>
      </c>
      <c r="D735" s="2">
        <v>150</v>
      </c>
      <c r="E735" s="2" t="s">
        <v>11</v>
      </c>
      <c r="F735" s="5">
        <v>44632</v>
      </c>
      <c r="G735" t="s">
        <v>26</v>
      </c>
      <c r="H735" t="s">
        <v>67</v>
      </c>
      <c r="I735" s="2">
        <v>100</v>
      </c>
    </row>
    <row r="736" spans="1:9" x14ac:dyDescent="0.35">
      <c r="A736" t="s">
        <v>806</v>
      </c>
      <c r="B736" t="s">
        <v>43</v>
      </c>
      <c r="C736" t="s">
        <v>10</v>
      </c>
      <c r="D736" s="2">
        <v>18</v>
      </c>
      <c r="E736" s="2">
        <v>0.5</v>
      </c>
      <c r="F736" s="2" t="s">
        <v>1125</v>
      </c>
      <c r="G736" t="s">
        <v>21</v>
      </c>
      <c r="H736" t="s">
        <v>45</v>
      </c>
      <c r="I736" s="2">
        <v>20</v>
      </c>
    </row>
    <row r="737" spans="1:9" x14ac:dyDescent="0.35">
      <c r="A737" t="s">
        <v>807</v>
      </c>
      <c r="B737" t="s">
        <v>61</v>
      </c>
      <c r="C737" t="s">
        <v>66</v>
      </c>
      <c r="D737" s="2">
        <v>12</v>
      </c>
      <c r="E737" s="2" t="s">
        <v>11</v>
      </c>
      <c r="F737" s="5">
        <v>44570</v>
      </c>
      <c r="G737" t="s">
        <v>21</v>
      </c>
      <c r="H737" t="s">
        <v>63</v>
      </c>
      <c r="I737" s="2">
        <v>67</v>
      </c>
    </row>
    <row r="738" spans="1:9" x14ac:dyDescent="0.35">
      <c r="A738" t="s">
        <v>808</v>
      </c>
      <c r="B738" t="s">
        <v>9</v>
      </c>
      <c r="C738" t="s">
        <v>50</v>
      </c>
      <c r="D738" s="2">
        <v>611</v>
      </c>
      <c r="E738" s="2" t="s">
        <v>11</v>
      </c>
      <c r="F738" s="5">
        <v>44844</v>
      </c>
      <c r="G738" t="s">
        <v>28</v>
      </c>
      <c r="H738" t="s">
        <v>13</v>
      </c>
      <c r="I738" s="2">
        <v>367</v>
      </c>
    </row>
    <row r="739" spans="1:9" x14ac:dyDescent="0.35">
      <c r="A739" t="s">
        <v>809</v>
      </c>
      <c r="B739" t="s">
        <v>182</v>
      </c>
      <c r="C739" t="s">
        <v>52</v>
      </c>
      <c r="D739" s="2">
        <v>16</v>
      </c>
      <c r="E739" s="2">
        <v>1</v>
      </c>
      <c r="F739" s="2" t="s">
        <v>1223</v>
      </c>
      <c r="G739" t="s">
        <v>119</v>
      </c>
      <c r="H739" t="s">
        <v>13</v>
      </c>
      <c r="I739" s="2">
        <v>6</v>
      </c>
    </row>
    <row r="740" spans="1:9" x14ac:dyDescent="0.35">
      <c r="A740" t="s">
        <v>810</v>
      </c>
      <c r="B740" t="s">
        <v>71</v>
      </c>
      <c r="C740" t="s">
        <v>62</v>
      </c>
      <c r="D740" s="2">
        <v>10</v>
      </c>
      <c r="E740" s="2">
        <v>0.18</v>
      </c>
      <c r="F740" s="5">
        <v>44110</v>
      </c>
      <c r="G740" t="s">
        <v>36</v>
      </c>
      <c r="H740" t="s">
        <v>13</v>
      </c>
      <c r="I740" s="2" t="s">
        <v>11</v>
      </c>
    </row>
    <row r="741" spans="1:9" x14ac:dyDescent="0.35">
      <c r="A741" t="s">
        <v>811</v>
      </c>
      <c r="B741" t="s">
        <v>179</v>
      </c>
      <c r="C741" t="s">
        <v>31</v>
      </c>
      <c r="D741" s="2">
        <v>24</v>
      </c>
      <c r="E741" s="2">
        <v>0.2</v>
      </c>
      <c r="F741" s="2" t="s">
        <v>1081</v>
      </c>
      <c r="G741" t="s">
        <v>36</v>
      </c>
      <c r="H741" t="s">
        <v>13</v>
      </c>
      <c r="I741" s="2">
        <v>265</v>
      </c>
    </row>
    <row r="742" spans="1:9" x14ac:dyDescent="0.35">
      <c r="A742" t="s">
        <v>812</v>
      </c>
      <c r="B742" t="s">
        <v>77</v>
      </c>
      <c r="C742" t="s">
        <v>55</v>
      </c>
      <c r="D742" s="2">
        <v>73</v>
      </c>
      <c r="E742" s="2" t="s">
        <v>11</v>
      </c>
      <c r="F742" s="2" t="s">
        <v>1035</v>
      </c>
      <c r="G742" t="s">
        <v>36</v>
      </c>
      <c r="H742" t="s">
        <v>78</v>
      </c>
      <c r="I742" s="2" t="s">
        <v>11</v>
      </c>
    </row>
    <row r="743" spans="1:9" x14ac:dyDescent="0.35">
      <c r="A743" t="s">
        <v>813</v>
      </c>
      <c r="B743" t="s">
        <v>150</v>
      </c>
      <c r="C743" t="s">
        <v>170</v>
      </c>
      <c r="D743" s="2">
        <v>70</v>
      </c>
      <c r="E743" s="2">
        <v>0.3</v>
      </c>
      <c r="F743" s="2" t="s">
        <v>1111</v>
      </c>
      <c r="G743" t="s">
        <v>17</v>
      </c>
      <c r="H743" t="s">
        <v>152</v>
      </c>
      <c r="I743" s="2">
        <v>45</v>
      </c>
    </row>
    <row r="744" spans="1:9" x14ac:dyDescent="0.35">
      <c r="A744" t="s">
        <v>814</v>
      </c>
      <c r="B744" t="s">
        <v>293</v>
      </c>
      <c r="C744" t="s">
        <v>66</v>
      </c>
      <c r="D744" s="2">
        <v>25</v>
      </c>
      <c r="E744" s="2" t="s">
        <v>11</v>
      </c>
      <c r="F744" s="5">
        <v>44815</v>
      </c>
      <c r="G744" t="s">
        <v>26</v>
      </c>
      <c r="H744" t="s">
        <v>67</v>
      </c>
      <c r="I744" s="2">
        <v>475</v>
      </c>
    </row>
    <row r="745" spans="1:9" x14ac:dyDescent="0.35">
      <c r="A745" t="s">
        <v>815</v>
      </c>
      <c r="B745" t="s">
        <v>77</v>
      </c>
      <c r="C745" t="s">
        <v>62</v>
      </c>
      <c r="D745" s="2">
        <v>51</v>
      </c>
      <c r="E745" s="2">
        <v>0.25</v>
      </c>
      <c r="F745" s="5">
        <v>43834</v>
      </c>
      <c r="G745" t="s">
        <v>17</v>
      </c>
      <c r="H745" t="s">
        <v>78</v>
      </c>
      <c r="I745" s="2">
        <v>9</v>
      </c>
    </row>
    <row r="746" spans="1:9" x14ac:dyDescent="0.35">
      <c r="A746" t="s">
        <v>816</v>
      </c>
      <c r="B746" t="s">
        <v>54</v>
      </c>
      <c r="C746" t="s">
        <v>47</v>
      </c>
      <c r="D746" s="2">
        <v>100</v>
      </c>
      <c r="E746" s="2">
        <v>0.1</v>
      </c>
      <c r="F746" s="5">
        <v>44959</v>
      </c>
      <c r="G746" t="s">
        <v>82</v>
      </c>
      <c r="H746" t="s">
        <v>13</v>
      </c>
      <c r="I746" s="2">
        <v>644</v>
      </c>
    </row>
    <row r="747" spans="1:9" x14ac:dyDescent="0.35">
      <c r="A747" t="s">
        <v>817</v>
      </c>
      <c r="B747" t="s">
        <v>9</v>
      </c>
      <c r="C747" t="s">
        <v>94</v>
      </c>
      <c r="D747" s="2" t="s">
        <v>11</v>
      </c>
      <c r="E747" s="2">
        <v>0.6</v>
      </c>
      <c r="F747" s="2" t="s">
        <v>1166</v>
      </c>
      <c r="G747" t="s">
        <v>21</v>
      </c>
      <c r="H747" t="s">
        <v>13</v>
      </c>
      <c r="I747" s="2">
        <v>41</v>
      </c>
    </row>
    <row r="748" spans="1:9" x14ac:dyDescent="0.35">
      <c r="A748" t="s">
        <v>818</v>
      </c>
      <c r="B748" t="s">
        <v>9</v>
      </c>
      <c r="C748" t="s">
        <v>66</v>
      </c>
      <c r="D748" s="2">
        <v>70</v>
      </c>
      <c r="E748" s="2">
        <v>0.1</v>
      </c>
      <c r="F748" s="2" t="s">
        <v>1070</v>
      </c>
      <c r="G748" t="s">
        <v>28</v>
      </c>
      <c r="H748" t="s">
        <v>13</v>
      </c>
      <c r="I748" s="2">
        <v>1300</v>
      </c>
    </row>
    <row r="749" spans="1:9" x14ac:dyDescent="0.35">
      <c r="A749" t="s">
        <v>819</v>
      </c>
      <c r="B749" t="s">
        <v>293</v>
      </c>
      <c r="C749" t="s">
        <v>147</v>
      </c>
      <c r="D749" s="2">
        <v>200</v>
      </c>
      <c r="E749" s="2">
        <v>0.4</v>
      </c>
      <c r="F749" s="2" t="s">
        <v>1057</v>
      </c>
      <c r="G749" t="s">
        <v>17</v>
      </c>
      <c r="H749" t="s">
        <v>67</v>
      </c>
      <c r="I749" s="2" t="s">
        <v>11</v>
      </c>
    </row>
    <row r="750" spans="1:9" x14ac:dyDescent="0.35">
      <c r="A750" t="s">
        <v>820</v>
      </c>
      <c r="B750" t="s">
        <v>74</v>
      </c>
      <c r="C750" t="s">
        <v>147</v>
      </c>
      <c r="D750" s="2">
        <v>36</v>
      </c>
      <c r="E750" s="2">
        <v>0.17</v>
      </c>
      <c r="F750" s="5">
        <v>44170</v>
      </c>
      <c r="G750" t="s">
        <v>32</v>
      </c>
      <c r="H750" t="s">
        <v>13</v>
      </c>
      <c r="I750" s="2">
        <v>52</v>
      </c>
    </row>
    <row r="751" spans="1:9" x14ac:dyDescent="0.35">
      <c r="A751" t="s">
        <v>821</v>
      </c>
      <c r="B751" t="s">
        <v>93</v>
      </c>
      <c r="C751" t="s">
        <v>35</v>
      </c>
      <c r="D751" s="2">
        <v>40</v>
      </c>
      <c r="E751" s="2">
        <v>0.8</v>
      </c>
      <c r="F751" s="2" t="s">
        <v>1224</v>
      </c>
      <c r="G751" t="s">
        <v>36</v>
      </c>
      <c r="H751" t="s">
        <v>93</v>
      </c>
      <c r="I751" s="2" t="s">
        <v>11</v>
      </c>
    </row>
    <row r="752" spans="1:9" x14ac:dyDescent="0.35">
      <c r="A752" t="s">
        <v>822</v>
      </c>
      <c r="B752" t="s">
        <v>74</v>
      </c>
      <c r="C752" t="s">
        <v>114</v>
      </c>
      <c r="D752" s="2">
        <v>80</v>
      </c>
      <c r="E752" s="2">
        <v>0.4</v>
      </c>
      <c r="F752" s="5">
        <v>44810</v>
      </c>
      <c r="G752" t="s">
        <v>21</v>
      </c>
      <c r="H752" t="s">
        <v>13</v>
      </c>
      <c r="I752" s="2">
        <v>82</v>
      </c>
    </row>
    <row r="753" spans="1:9" x14ac:dyDescent="0.35">
      <c r="A753" t="s">
        <v>823</v>
      </c>
      <c r="B753" t="s">
        <v>305</v>
      </c>
      <c r="C753" t="s">
        <v>154</v>
      </c>
      <c r="D753" s="2">
        <v>18</v>
      </c>
      <c r="E753" s="2">
        <v>0.13</v>
      </c>
      <c r="F753" s="2" t="s">
        <v>1225</v>
      </c>
      <c r="G753" t="s">
        <v>56</v>
      </c>
      <c r="H753" t="s">
        <v>13</v>
      </c>
      <c r="I753" s="2">
        <v>4</v>
      </c>
    </row>
    <row r="754" spans="1:9" x14ac:dyDescent="0.35">
      <c r="A754" t="s">
        <v>824</v>
      </c>
      <c r="B754" t="s">
        <v>9</v>
      </c>
      <c r="C754" t="s">
        <v>154</v>
      </c>
      <c r="D754" s="2" t="s">
        <v>11</v>
      </c>
      <c r="E754" s="2">
        <v>0.19</v>
      </c>
      <c r="F754" s="2" t="s">
        <v>1089</v>
      </c>
      <c r="G754" t="s">
        <v>32</v>
      </c>
      <c r="H754" t="s">
        <v>13</v>
      </c>
      <c r="I754" s="2">
        <v>743</v>
      </c>
    </row>
    <row r="755" spans="1:9" x14ac:dyDescent="0.35">
      <c r="A755" t="s">
        <v>825</v>
      </c>
      <c r="B755" t="s">
        <v>213</v>
      </c>
      <c r="C755" t="s">
        <v>154</v>
      </c>
      <c r="D755" s="2">
        <v>113</v>
      </c>
      <c r="E755" s="2" t="s">
        <v>11</v>
      </c>
      <c r="F755" s="2" t="s">
        <v>1135</v>
      </c>
      <c r="G755" t="s">
        <v>28</v>
      </c>
      <c r="H755" t="s">
        <v>13</v>
      </c>
      <c r="I755" s="2" t="s">
        <v>11</v>
      </c>
    </row>
    <row r="756" spans="1:9" x14ac:dyDescent="0.35">
      <c r="A756" t="s">
        <v>826</v>
      </c>
      <c r="B756" t="s">
        <v>182</v>
      </c>
      <c r="C756" t="s">
        <v>154</v>
      </c>
      <c r="D756" s="2" t="s">
        <v>11</v>
      </c>
      <c r="E756" s="2">
        <v>0.2</v>
      </c>
      <c r="F756" s="5">
        <v>44842</v>
      </c>
      <c r="G756" t="s">
        <v>21</v>
      </c>
      <c r="H756" t="s">
        <v>13</v>
      </c>
      <c r="I756" s="2">
        <v>160</v>
      </c>
    </row>
    <row r="757" spans="1:9" x14ac:dyDescent="0.35">
      <c r="A757" t="s">
        <v>826</v>
      </c>
      <c r="B757" t="s">
        <v>182</v>
      </c>
      <c r="C757" t="s">
        <v>154</v>
      </c>
      <c r="D757" s="2" t="s">
        <v>11</v>
      </c>
      <c r="E757" s="2">
        <v>0.25</v>
      </c>
      <c r="F757" s="2" t="s">
        <v>1062</v>
      </c>
      <c r="G757" t="s">
        <v>36</v>
      </c>
      <c r="H757" t="s">
        <v>13</v>
      </c>
      <c r="I757" s="2">
        <v>501</v>
      </c>
    </row>
    <row r="758" spans="1:9" x14ac:dyDescent="0.35">
      <c r="A758" t="s">
        <v>827</v>
      </c>
      <c r="B758" t="s">
        <v>85</v>
      </c>
      <c r="C758" t="s">
        <v>154</v>
      </c>
      <c r="D758" s="2">
        <v>40</v>
      </c>
      <c r="E758" s="2">
        <v>0.13</v>
      </c>
      <c r="F758" s="5">
        <v>44661</v>
      </c>
      <c r="G758" t="s">
        <v>21</v>
      </c>
      <c r="H758" t="s">
        <v>13</v>
      </c>
      <c r="I758" s="2">
        <v>35</v>
      </c>
    </row>
    <row r="759" spans="1:9" x14ac:dyDescent="0.35">
      <c r="A759" t="s">
        <v>827</v>
      </c>
      <c r="B759" t="s">
        <v>85</v>
      </c>
      <c r="C759" t="s">
        <v>154</v>
      </c>
      <c r="D759" s="2">
        <v>119</v>
      </c>
      <c r="E759" s="2">
        <v>0.28999999999999998</v>
      </c>
      <c r="F759" s="2" t="s">
        <v>1226</v>
      </c>
      <c r="G759" t="s">
        <v>21</v>
      </c>
      <c r="H759" t="s">
        <v>13</v>
      </c>
      <c r="I759" s="2">
        <v>35</v>
      </c>
    </row>
    <row r="760" spans="1:9" x14ac:dyDescent="0.35">
      <c r="A760" t="s">
        <v>828</v>
      </c>
      <c r="B760" t="s">
        <v>93</v>
      </c>
      <c r="C760" t="s">
        <v>25</v>
      </c>
      <c r="D760" s="2">
        <v>250</v>
      </c>
      <c r="E760" s="2">
        <v>1</v>
      </c>
      <c r="F760" s="2" t="s">
        <v>1094</v>
      </c>
      <c r="G760" t="s">
        <v>36</v>
      </c>
      <c r="H760" t="s">
        <v>93</v>
      </c>
      <c r="I760" s="2">
        <v>95</v>
      </c>
    </row>
    <row r="761" spans="1:9" x14ac:dyDescent="0.35">
      <c r="A761" t="s">
        <v>829</v>
      </c>
      <c r="B761" t="s">
        <v>59</v>
      </c>
      <c r="C761" t="s">
        <v>16</v>
      </c>
      <c r="D761" s="2">
        <v>50</v>
      </c>
      <c r="E761" s="2">
        <v>0.05</v>
      </c>
      <c r="F761" s="5">
        <v>44572</v>
      </c>
      <c r="G761" t="s">
        <v>26</v>
      </c>
      <c r="H761" t="s">
        <v>22</v>
      </c>
      <c r="I761" s="2">
        <v>300</v>
      </c>
    </row>
    <row r="762" spans="1:9" x14ac:dyDescent="0.35">
      <c r="A762" t="s">
        <v>829</v>
      </c>
      <c r="B762" t="s">
        <v>59</v>
      </c>
      <c r="C762" t="s">
        <v>16</v>
      </c>
      <c r="D762" s="2">
        <v>70</v>
      </c>
      <c r="E762" s="2">
        <v>7.0000000000000007E-2</v>
      </c>
      <c r="F762" s="2" t="s">
        <v>1039</v>
      </c>
      <c r="G762" t="s">
        <v>26</v>
      </c>
      <c r="H762" t="s">
        <v>22</v>
      </c>
      <c r="I762" s="2">
        <v>300</v>
      </c>
    </row>
    <row r="763" spans="1:9" x14ac:dyDescent="0.35">
      <c r="A763" t="s">
        <v>829</v>
      </c>
      <c r="B763" t="s">
        <v>59</v>
      </c>
      <c r="C763" t="s">
        <v>16</v>
      </c>
      <c r="D763" s="2">
        <v>400</v>
      </c>
      <c r="E763" s="2">
        <v>0.3</v>
      </c>
      <c r="F763" s="5">
        <v>44812</v>
      </c>
      <c r="G763" t="s">
        <v>26</v>
      </c>
      <c r="H763" t="s">
        <v>22</v>
      </c>
      <c r="I763" s="2">
        <v>300</v>
      </c>
    </row>
    <row r="764" spans="1:9" x14ac:dyDescent="0.35">
      <c r="A764" t="s">
        <v>830</v>
      </c>
      <c r="B764" t="s">
        <v>179</v>
      </c>
      <c r="C764" t="s">
        <v>141</v>
      </c>
      <c r="D764" s="2" t="s">
        <v>11</v>
      </c>
      <c r="E764" s="2">
        <v>0.17</v>
      </c>
      <c r="F764" s="2" t="s">
        <v>1062</v>
      </c>
      <c r="G764" t="s">
        <v>32</v>
      </c>
      <c r="H764" t="s">
        <v>180</v>
      </c>
      <c r="I764" s="2">
        <v>1000</v>
      </c>
    </row>
    <row r="765" spans="1:9" x14ac:dyDescent="0.35">
      <c r="A765" t="s">
        <v>830</v>
      </c>
      <c r="B765" t="s">
        <v>179</v>
      </c>
      <c r="C765" t="s">
        <v>141</v>
      </c>
      <c r="D765" s="2">
        <v>138</v>
      </c>
      <c r="E765" s="2">
        <v>0.12</v>
      </c>
      <c r="F765" s="5">
        <v>44836</v>
      </c>
      <c r="G765" t="s">
        <v>32</v>
      </c>
      <c r="H765" t="s">
        <v>13</v>
      </c>
      <c r="I765" s="2">
        <v>1000</v>
      </c>
    </row>
    <row r="766" spans="1:9" x14ac:dyDescent="0.35">
      <c r="A766" t="s">
        <v>830</v>
      </c>
      <c r="B766" t="s">
        <v>179</v>
      </c>
      <c r="C766" t="s">
        <v>141</v>
      </c>
      <c r="D766" s="2">
        <v>242</v>
      </c>
      <c r="E766" s="2">
        <v>0.28999999999999998</v>
      </c>
      <c r="F766" s="5">
        <v>44872</v>
      </c>
      <c r="G766" t="s">
        <v>32</v>
      </c>
      <c r="H766" t="s">
        <v>180</v>
      </c>
      <c r="I766" s="2">
        <v>1000</v>
      </c>
    </row>
    <row r="767" spans="1:9" x14ac:dyDescent="0.35">
      <c r="A767" t="s">
        <v>831</v>
      </c>
      <c r="B767" t="s">
        <v>24</v>
      </c>
      <c r="C767" t="s">
        <v>55</v>
      </c>
      <c r="D767" s="2">
        <v>8</v>
      </c>
      <c r="E767" s="2">
        <v>0.1</v>
      </c>
      <c r="F767" s="2" t="s">
        <v>1227</v>
      </c>
      <c r="G767" t="s">
        <v>36</v>
      </c>
      <c r="H767" t="s">
        <v>13</v>
      </c>
      <c r="I767" s="2">
        <v>45</v>
      </c>
    </row>
    <row r="768" spans="1:9" x14ac:dyDescent="0.35">
      <c r="A768" t="s">
        <v>832</v>
      </c>
      <c r="B768" t="s">
        <v>77</v>
      </c>
      <c r="C768" t="s">
        <v>94</v>
      </c>
      <c r="D768" s="2">
        <v>15</v>
      </c>
      <c r="E768" s="2">
        <v>0.25</v>
      </c>
      <c r="F768" s="2" t="s">
        <v>1047</v>
      </c>
      <c r="G768" t="s">
        <v>21</v>
      </c>
      <c r="H768" t="s">
        <v>78</v>
      </c>
      <c r="I768" s="2">
        <v>30</v>
      </c>
    </row>
    <row r="769" spans="1:9" x14ac:dyDescent="0.35">
      <c r="A769" t="s">
        <v>833</v>
      </c>
      <c r="B769" t="s">
        <v>834</v>
      </c>
      <c r="C769" t="s">
        <v>16</v>
      </c>
      <c r="D769" s="2">
        <v>227</v>
      </c>
      <c r="E769" s="2">
        <v>0.12</v>
      </c>
      <c r="F769" s="2" t="s">
        <v>1228</v>
      </c>
      <c r="G769" t="s">
        <v>26</v>
      </c>
      <c r="H769" t="s">
        <v>37</v>
      </c>
      <c r="I769" s="2">
        <v>127</v>
      </c>
    </row>
    <row r="770" spans="1:9" x14ac:dyDescent="0.35">
      <c r="A770" t="s">
        <v>835</v>
      </c>
      <c r="B770" t="s">
        <v>9</v>
      </c>
      <c r="C770" t="s">
        <v>25</v>
      </c>
      <c r="D770" s="2">
        <v>95</v>
      </c>
      <c r="E770" s="2">
        <v>0.08</v>
      </c>
      <c r="F770" s="5">
        <v>44754</v>
      </c>
      <c r="G770" t="s">
        <v>12</v>
      </c>
      <c r="H770" t="s">
        <v>13</v>
      </c>
      <c r="I770" s="2">
        <v>613</v>
      </c>
    </row>
    <row r="771" spans="1:9" x14ac:dyDescent="0.35">
      <c r="A771" t="s">
        <v>835</v>
      </c>
      <c r="B771" t="s">
        <v>9</v>
      </c>
      <c r="C771" t="s">
        <v>25</v>
      </c>
      <c r="D771" s="2">
        <v>155</v>
      </c>
      <c r="E771" s="2">
        <v>0.1</v>
      </c>
      <c r="F771" s="2" t="s">
        <v>1126</v>
      </c>
      <c r="G771" t="s">
        <v>12</v>
      </c>
      <c r="H771" t="s">
        <v>13</v>
      </c>
      <c r="I771" s="2">
        <v>613</v>
      </c>
    </row>
    <row r="772" spans="1:9" x14ac:dyDescent="0.35">
      <c r="A772" t="s">
        <v>836</v>
      </c>
      <c r="B772" t="s">
        <v>150</v>
      </c>
      <c r="C772" t="s">
        <v>289</v>
      </c>
      <c r="D772" s="2">
        <v>100</v>
      </c>
      <c r="E772" s="2" t="s">
        <v>11</v>
      </c>
      <c r="F772" s="2" t="s">
        <v>1229</v>
      </c>
      <c r="G772" t="s">
        <v>28</v>
      </c>
      <c r="H772" t="s">
        <v>152</v>
      </c>
      <c r="I772" s="2">
        <v>4200</v>
      </c>
    </row>
    <row r="773" spans="1:9" x14ac:dyDescent="0.35">
      <c r="A773" t="s">
        <v>837</v>
      </c>
      <c r="B773" t="s">
        <v>20</v>
      </c>
      <c r="C773" t="s">
        <v>31</v>
      </c>
      <c r="D773" s="2">
        <v>45</v>
      </c>
      <c r="E773" s="2">
        <v>1</v>
      </c>
      <c r="F773" s="5">
        <v>44198</v>
      </c>
      <c r="G773" t="s">
        <v>21</v>
      </c>
      <c r="H773" t="s">
        <v>22</v>
      </c>
      <c r="I773" s="2">
        <v>61</v>
      </c>
    </row>
    <row r="774" spans="1:9" x14ac:dyDescent="0.35">
      <c r="A774" t="s">
        <v>838</v>
      </c>
      <c r="B774" t="s">
        <v>9</v>
      </c>
      <c r="C774" t="s">
        <v>154</v>
      </c>
      <c r="D774" s="2" t="s">
        <v>11</v>
      </c>
      <c r="E774" s="2">
        <v>1</v>
      </c>
      <c r="F774" s="5">
        <v>44144</v>
      </c>
      <c r="G774" t="s">
        <v>17</v>
      </c>
      <c r="H774" t="s">
        <v>13</v>
      </c>
      <c r="I774" s="2">
        <v>13</v>
      </c>
    </row>
    <row r="775" spans="1:9" x14ac:dyDescent="0.35">
      <c r="A775" t="s">
        <v>839</v>
      </c>
      <c r="B775" t="s">
        <v>9</v>
      </c>
      <c r="C775" t="s">
        <v>16</v>
      </c>
      <c r="D775" s="2">
        <v>45</v>
      </c>
      <c r="E775" s="2">
        <v>0.12</v>
      </c>
      <c r="F775" s="5">
        <v>44902</v>
      </c>
      <c r="G775" t="s">
        <v>21</v>
      </c>
      <c r="H775" t="s">
        <v>13</v>
      </c>
      <c r="I775" s="2">
        <v>153</v>
      </c>
    </row>
    <row r="776" spans="1:9" x14ac:dyDescent="0.35">
      <c r="A776" t="s">
        <v>839</v>
      </c>
      <c r="B776" t="s">
        <v>9</v>
      </c>
      <c r="C776" t="s">
        <v>141</v>
      </c>
      <c r="D776" s="2">
        <v>115</v>
      </c>
      <c r="E776" s="2">
        <v>0.35</v>
      </c>
      <c r="F776" s="2" t="s">
        <v>1133</v>
      </c>
      <c r="G776" t="s">
        <v>21</v>
      </c>
      <c r="H776" t="s">
        <v>13</v>
      </c>
      <c r="I776" s="2">
        <v>153</v>
      </c>
    </row>
    <row r="777" spans="1:9" x14ac:dyDescent="0.35">
      <c r="A777" t="s">
        <v>840</v>
      </c>
      <c r="B777" t="s">
        <v>71</v>
      </c>
      <c r="C777" t="s">
        <v>16</v>
      </c>
      <c r="D777" s="2">
        <v>500</v>
      </c>
      <c r="E777" s="2">
        <v>7.0000000000000007E-2</v>
      </c>
      <c r="F777" s="2" t="s">
        <v>1085</v>
      </c>
      <c r="G777" t="s">
        <v>28</v>
      </c>
      <c r="H777" t="s">
        <v>13</v>
      </c>
      <c r="I777" s="2">
        <v>100</v>
      </c>
    </row>
    <row r="778" spans="1:9" x14ac:dyDescent="0.35">
      <c r="A778" t="s">
        <v>841</v>
      </c>
      <c r="B778" t="s">
        <v>30</v>
      </c>
      <c r="C778" t="s">
        <v>62</v>
      </c>
      <c r="D778" s="2">
        <v>47</v>
      </c>
      <c r="E778" s="2" t="s">
        <v>11</v>
      </c>
      <c r="F778" s="5">
        <v>44442</v>
      </c>
      <c r="G778" t="s">
        <v>56</v>
      </c>
      <c r="H778" t="s">
        <v>13</v>
      </c>
      <c r="I778" s="2">
        <v>37</v>
      </c>
    </row>
    <row r="779" spans="1:9" x14ac:dyDescent="0.35">
      <c r="A779" t="s">
        <v>842</v>
      </c>
      <c r="B779" t="s">
        <v>9</v>
      </c>
      <c r="C779" t="s">
        <v>62</v>
      </c>
      <c r="D779" s="2">
        <v>10</v>
      </c>
      <c r="E779" s="2" t="s">
        <v>11</v>
      </c>
      <c r="F779" s="2" t="s">
        <v>1222</v>
      </c>
      <c r="G779" t="s">
        <v>56</v>
      </c>
      <c r="H779" t="s">
        <v>13</v>
      </c>
      <c r="I779" s="2">
        <v>4</v>
      </c>
    </row>
    <row r="780" spans="1:9" x14ac:dyDescent="0.35">
      <c r="A780" t="s">
        <v>843</v>
      </c>
      <c r="B780" t="s">
        <v>9</v>
      </c>
      <c r="C780" t="s">
        <v>170</v>
      </c>
      <c r="D780" s="2">
        <v>26</v>
      </c>
      <c r="E780" s="2" t="s">
        <v>11</v>
      </c>
      <c r="F780" s="5">
        <v>43865</v>
      </c>
      <c r="G780" t="s">
        <v>21</v>
      </c>
      <c r="H780" t="s">
        <v>13</v>
      </c>
      <c r="I780" s="2">
        <v>40</v>
      </c>
    </row>
    <row r="781" spans="1:9" x14ac:dyDescent="0.35">
      <c r="A781" t="s">
        <v>844</v>
      </c>
      <c r="B781" t="s">
        <v>723</v>
      </c>
      <c r="C781" t="s">
        <v>170</v>
      </c>
      <c r="D781" s="2">
        <v>30</v>
      </c>
      <c r="E781" s="2" t="s">
        <v>11</v>
      </c>
      <c r="F781" s="2" t="s">
        <v>1122</v>
      </c>
      <c r="G781" t="s">
        <v>119</v>
      </c>
      <c r="H781" t="s">
        <v>724</v>
      </c>
      <c r="I781" s="2">
        <v>6</v>
      </c>
    </row>
    <row r="782" spans="1:9" x14ac:dyDescent="0.35">
      <c r="A782" t="s">
        <v>845</v>
      </c>
      <c r="B782" t="s">
        <v>846</v>
      </c>
      <c r="C782" t="s">
        <v>35</v>
      </c>
      <c r="D782" s="2">
        <v>275</v>
      </c>
      <c r="E782" s="2">
        <v>0.2</v>
      </c>
      <c r="F782" s="5">
        <v>45078</v>
      </c>
      <c r="G782" t="s">
        <v>36</v>
      </c>
      <c r="H782" t="s">
        <v>262</v>
      </c>
      <c r="I782" s="2">
        <v>2</v>
      </c>
    </row>
    <row r="783" spans="1:9" x14ac:dyDescent="0.35">
      <c r="A783" t="s">
        <v>845</v>
      </c>
      <c r="B783" t="s">
        <v>846</v>
      </c>
      <c r="C783" t="s">
        <v>35</v>
      </c>
      <c r="D783" s="2">
        <v>300</v>
      </c>
      <c r="E783" s="2">
        <v>0.3</v>
      </c>
      <c r="F783" s="2" t="s">
        <v>1125</v>
      </c>
      <c r="G783" t="s">
        <v>36</v>
      </c>
      <c r="H783" t="s">
        <v>262</v>
      </c>
      <c r="I783" s="2">
        <v>2</v>
      </c>
    </row>
    <row r="784" spans="1:9" x14ac:dyDescent="0.35">
      <c r="A784" t="s">
        <v>847</v>
      </c>
      <c r="B784" t="s">
        <v>71</v>
      </c>
      <c r="C784" t="s">
        <v>447</v>
      </c>
      <c r="D784" s="2" t="s">
        <v>11</v>
      </c>
      <c r="E784" s="2">
        <v>0.35</v>
      </c>
      <c r="F784" s="2" t="s">
        <v>1210</v>
      </c>
      <c r="G784" t="s">
        <v>32</v>
      </c>
      <c r="H784" t="s">
        <v>13</v>
      </c>
      <c r="I784" s="2">
        <v>269</v>
      </c>
    </row>
    <row r="785" spans="1:9" x14ac:dyDescent="0.35">
      <c r="A785" t="s">
        <v>847</v>
      </c>
      <c r="B785" t="s">
        <v>71</v>
      </c>
      <c r="C785" t="s">
        <v>447</v>
      </c>
      <c r="D785" s="2">
        <v>30</v>
      </c>
      <c r="E785" s="2" t="s">
        <v>11</v>
      </c>
      <c r="F785" s="2" t="s">
        <v>1133</v>
      </c>
      <c r="G785" t="s">
        <v>32</v>
      </c>
      <c r="H785" t="s">
        <v>13</v>
      </c>
      <c r="I785" s="2">
        <v>269</v>
      </c>
    </row>
    <row r="786" spans="1:9" x14ac:dyDescent="0.35">
      <c r="A786" t="s">
        <v>848</v>
      </c>
      <c r="B786" t="s">
        <v>30</v>
      </c>
      <c r="C786" t="s">
        <v>72</v>
      </c>
      <c r="D786" s="2">
        <v>100</v>
      </c>
      <c r="E786" s="2">
        <v>0.25</v>
      </c>
      <c r="F786" s="5">
        <v>44623</v>
      </c>
      <c r="G786" t="s">
        <v>12</v>
      </c>
      <c r="H786" t="s">
        <v>13</v>
      </c>
      <c r="I786" s="2">
        <v>289</v>
      </c>
    </row>
    <row r="787" spans="1:9" x14ac:dyDescent="0.35">
      <c r="A787" t="s">
        <v>849</v>
      </c>
      <c r="B787" t="s">
        <v>30</v>
      </c>
      <c r="C787" t="s">
        <v>289</v>
      </c>
      <c r="D787" s="2">
        <v>3900</v>
      </c>
      <c r="E787" s="2">
        <v>0.02</v>
      </c>
      <c r="F787" s="2" t="s">
        <v>1152</v>
      </c>
      <c r="G787" t="s">
        <v>28</v>
      </c>
      <c r="H787" t="s">
        <v>13</v>
      </c>
      <c r="I787" s="2" t="s">
        <v>11</v>
      </c>
    </row>
    <row r="788" spans="1:9" x14ac:dyDescent="0.35">
      <c r="A788" t="s">
        <v>850</v>
      </c>
      <c r="B788" t="s">
        <v>305</v>
      </c>
      <c r="C788" t="s">
        <v>31</v>
      </c>
      <c r="D788" s="2">
        <v>87</v>
      </c>
      <c r="E788" s="2">
        <v>0.15</v>
      </c>
      <c r="F788" s="5">
        <v>44016</v>
      </c>
      <c r="G788" t="s">
        <v>32</v>
      </c>
      <c r="H788" t="s">
        <v>13</v>
      </c>
      <c r="I788" s="2">
        <v>85</v>
      </c>
    </row>
    <row r="789" spans="1:9" x14ac:dyDescent="0.35">
      <c r="A789" t="s">
        <v>851</v>
      </c>
      <c r="B789" t="s">
        <v>39</v>
      </c>
      <c r="C789" t="s">
        <v>161</v>
      </c>
      <c r="D789" s="2">
        <v>130</v>
      </c>
      <c r="E789" s="2" t="s">
        <v>11</v>
      </c>
      <c r="F789" s="5">
        <v>44748</v>
      </c>
      <c r="G789" t="s">
        <v>36</v>
      </c>
      <c r="H789" t="s">
        <v>13</v>
      </c>
      <c r="I789" s="2">
        <v>275</v>
      </c>
    </row>
    <row r="790" spans="1:9" x14ac:dyDescent="0.35">
      <c r="A790" t="s">
        <v>852</v>
      </c>
      <c r="B790" t="s">
        <v>54</v>
      </c>
      <c r="C790" t="s">
        <v>31</v>
      </c>
      <c r="D790" s="2">
        <v>40</v>
      </c>
      <c r="E790" s="2" t="s">
        <v>11</v>
      </c>
      <c r="F790" s="5">
        <v>44656</v>
      </c>
      <c r="G790" t="s">
        <v>17</v>
      </c>
      <c r="H790" t="s">
        <v>13</v>
      </c>
      <c r="I790" s="2">
        <v>7</v>
      </c>
    </row>
    <row r="791" spans="1:9" x14ac:dyDescent="0.35">
      <c r="A791" t="s">
        <v>853</v>
      </c>
      <c r="B791" t="s">
        <v>854</v>
      </c>
      <c r="C791" t="s">
        <v>447</v>
      </c>
      <c r="D791" s="2">
        <v>300</v>
      </c>
      <c r="E791" s="2">
        <v>0.2</v>
      </c>
      <c r="F791" s="2" t="s">
        <v>1138</v>
      </c>
      <c r="G791" t="s">
        <v>98</v>
      </c>
      <c r="H791" t="s">
        <v>13</v>
      </c>
      <c r="I791" s="2">
        <v>200</v>
      </c>
    </row>
    <row r="792" spans="1:9" x14ac:dyDescent="0.35">
      <c r="A792" t="s">
        <v>855</v>
      </c>
      <c r="B792" t="s">
        <v>404</v>
      </c>
      <c r="C792" t="s">
        <v>25</v>
      </c>
      <c r="D792" s="2">
        <v>50</v>
      </c>
      <c r="E792" s="2">
        <v>0.12</v>
      </c>
      <c r="F792" s="5">
        <v>43925</v>
      </c>
      <c r="G792" t="s">
        <v>36</v>
      </c>
      <c r="H792" t="s">
        <v>405</v>
      </c>
      <c r="I792" s="2">
        <v>348</v>
      </c>
    </row>
    <row r="793" spans="1:9" x14ac:dyDescent="0.35">
      <c r="A793" t="s">
        <v>856</v>
      </c>
      <c r="B793" t="s">
        <v>34</v>
      </c>
      <c r="C793" t="s">
        <v>50</v>
      </c>
      <c r="D793" s="2">
        <v>355</v>
      </c>
      <c r="E793" s="2">
        <v>0.06</v>
      </c>
      <c r="F793" s="5">
        <v>44929</v>
      </c>
      <c r="G793" t="s">
        <v>857</v>
      </c>
      <c r="H793" t="s">
        <v>37</v>
      </c>
      <c r="I793" s="2">
        <v>2100</v>
      </c>
    </row>
    <row r="794" spans="1:9" x14ac:dyDescent="0.35">
      <c r="A794" t="s">
        <v>858</v>
      </c>
      <c r="B794" t="s">
        <v>9</v>
      </c>
      <c r="C794" t="s">
        <v>35</v>
      </c>
      <c r="D794" s="2" t="s">
        <v>11</v>
      </c>
      <c r="E794" s="2">
        <v>0.5</v>
      </c>
      <c r="F794" s="5">
        <v>44872</v>
      </c>
      <c r="G794" t="s">
        <v>17</v>
      </c>
      <c r="H794" t="s">
        <v>13</v>
      </c>
      <c r="I794" s="2">
        <v>9</v>
      </c>
    </row>
    <row r="795" spans="1:9" x14ac:dyDescent="0.35">
      <c r="A795" t="s">
        <v>859</v>
      </c>
      <c r="B795" t="s">
        <v>43</v>
      </c>
      <c r="C795" t="s">
        <v>66</v>
      </c>
      <c r="D795" s="2" t="s">
        <v>11</v>
      </c>
      <c r="E795" s="2">
        <v>0.1</v>
      </c>
      <c r="F795" s="2" t="s">
        <v>1155</v>
      </c>
      <c r="G795" t="s">
        <v>26</v>
      </c>
      <c r="H795" t="s">
        <v>45</v>
      </c>
      <c r="I795" s="2">
        <v>74</v>
      </c>
    </row>
    <row r="796" spans="1:9" x14ac:dyDescent="0.35">
      <c r="A796" t="s">
        <v>860</v>
      </c>
      <c r="B796" t="s">
        <v>9</v>
      </c>
      <c r="C796" t="s">
        <v>55</v>
      </c>
      <c r="D796" s="2">
        <v>10</v>
      </c>
      <c r="E796" s="2">
        <v>0.14000000000000001</v>
      </c>
      <c r="F796" s="2" t="s">
        <v>1056</v>
      </c>
      <c r="G796" t="s">
        <v>17</v>
      </c>
      <c r="H796" t="s">
        <v>13</v>
      </c>
      <c r="I796" s="2">
        <v>52</v>
      </c>
    </row>
    <row r="797" spans="1:9" x14ac:dyDescent="0.35">
      <c r="A797" t="s">
        <v>861</v>
      </c>
      <c r="B797" t="s">
        <v>368</v>
      </c>
      <c r="C797" t="s">
        <v>10</v>
      </c>
      <c r="D797" s="2">
        <v>500</v>
      </c>
      <c r="E797" s="2">
        <v>0.05</v>
      </c>
      <c r="F797" s="2" t="s">
        <v>1138</v>
      </c>
      <c r="G797" t="s">
        <v>28</v>
      </c>
      <c r="H797" t="s">
        <v>13</v>
      </c>
      <c r="I797" s="2">
        <v>28</v>
      </c>
    </row>
    <row r="798" spans="1:9" x14ac:dyDescent="0.35">
      <c r="A798" t="s">
        <v>862</v>
      </c>
      <c r="B798" t="s">
        <v>863</v>
      </c>
      <c r="C798" t="s">
        <v>161</v>
      </c>
      <c r="D798" s="2">
        <v>38</v>
      </c>
      <c r="E798" s="2">
        <v>0.1</v>
      </c>
      <c r="F798" s="2" t="s">
        <v>1196</v>
      </c>
      <c r="G798" t="s">
        <v>26</v>
      </c>
      <c r="H798" t="s">
        <v>180</v>
      </c>
      <c r="I798" s="2">
        <v>123</v>
      </c>
    </row>
    <row r="799" spans="1:9" x14ac:dyDescent="0.35">
      <c r="A799" t="s">
        <v>864</v>
      </c>
      <c r="B799" t="s">
        <v>43</v>
      </c>
      <c r="C799" t="s">
        <v>35</v>
      </c>
      <c r="D799" s="2" t="s">
        <v>11</v>
      </c>
      <c r="E799" s="2">
        <v>0.11</v>
      </c>
      <c r="F799" s="2" t="s">
        <v>1230</v>
      </c>
      <c r="G799" t="s">
        <v>26</v>
      </c>
      <c r="H799" t="s">
        <v>45</v>
      </c>
      <c r="I799" s="2">
        <v>279</v>
      </c>
    </row>
    <row r="800" spans="1:9" x14ac:dyDescent="0.35">
      <c r="A800" t="s">
        <v>864</v>
      </c>
      <c r="B800" t="s">
        <v>43</v>
      </c>
      <c r="C800" t="s">
        <v>35</v>
      </c>
      <c r="D800" s="2">
        <v>20</v>
      </c>
      <c r="E800" s="2">
        <v>0.06</v>
      </c>
      <c r="F800" s="2" t="s">
        <v>1189</v>
      </c>
      <c r="G800" t="s">
        <v>26</v>
      </c>
      <c r="H800" t="s">
        <v>45</v>
      </c>
      <c r="I800" s="2">
        <v>279</v>
      </c>
    </row>
    <row r="801" spans="1:9" x14ac:dyDescent="0.35">
      <c r="A801" t="s">
        <v>865</v>
      </c>
      <c r="B801" t="s">
        <v>24</v>
      </c>
      <c r="C801" t="s">
        <v>16</v>
      </c>
      <c r="D801" s="2" t="s">
        <v>11</v>
      </c>
      <c r="E801" s="2">
        <v>0.1</v>
      </c>
      <c r="F801" s="2" t="s">
        <v>1209</v>
      </c>
      <c r="G801" t="s">
        <v>98</v>
      </c>
      <c r="H801" t="s">
        <v>13</v>
      </c>
      <c r="I801" s="2">
        <v>361</v>
      </c>
    </row>
    <row r="802" spans="1:9" x14ac:dyDescent="0.35">
      <c r="A802" t="s">
        <v>866</v>
      </c>
      <c r="B802" t="s">
        <v>179</v>
      </c>
      <c r="C802" t="s">
        <v>94</v>
      </c>
      <c r="D802" s="2">
        <v>30</v>
      </c>
      <c r="E802" s="2">
        <v>0.35</v>
      </c>
      <c r="F802" s="5">
        <v>44567</v>
      </c>
      <c r="G802" t="s">
        <v>21</v>
      </c>
      <c r="H802" t="s">
        <v>180</v>
      </c>
      <c r="I802" s="2">
        <v>32</v>
      </c>
    </row>
    <row r="803" spans="1:9" x14ac:dyDescent="0.35">
      <c r="A803" t="s">
        <v>867</v>
      </c>
      <c r="B803" t="s">
        <v>9</v>
      </c>
      <c r="C803" t="s">
        <v>50</v>
      </c>
      <c r="D803" s="2">
        <v>50</v>
      </c>
      <c r="E803" s="2" t="s">
        <v>11</v>
      </c>
      <c r="F803" s="2" t="s">
        <v>1154</v>
      </c>
      <c r="G803" t="s">
        <v>32</v>
      </c>
      <c r="H803" t="s">
        <v>13</v>
      </c>
      <c r="I803" s="2">
        <v>229</v>
      </c>
    </row>
    <row r="804" spans="1:9" x14ac:dyDescent="0.35">
      <c r="A804" t="s">
        <v>868</v>
      </c>
      <c r="B804" t="s">
        <v>9</v>
      </c>
      <c r="C804" t="s">
        <v>50</v>
      </c>
      <c r="D804" s="2">
        <v>50</v>
      </c>
      <c r="E804" s="2">
        <v>0.06</v>
      </c>
      <c r="F804" s="5">
        <v>44722</v>
      </c>
      <c r="G804" t="s">
        <v>375</v>
      </c>
      <c r="H804" t="s">
        <v>13</v>
      </c>
      <c r="I804" s="2">
        <v>1900</v>
      </c>
    </row>
    <row r="805" spans="1:9" x14ac:dyDescent="0.35">
      <c r="A805" t="s">
        <v>869</v>
      </c>
      <c r="B805" t="s">
        <v>9</v>
      </c>
      <c r="C805" t="s">
        <v>50</v>
      </c>
      <c r="D805" s="2">
        <v>140</v>
      </c>
      <c r="E805" s="2">
        <v>0.2</v>
      </c>
      <c r="F805" s="2" t="s">
        <v>1080</v>
      </c>
      <c r="G805" t="s">
        <v>375</v>
      </c>
      <c r="H805" t="s">
        <v>13</v>
      </c>
      <c r="I805" s="2">
        <v>1900</v>
      </c>
    </row>
    <row r="806" spans="1:9" x14ac:dyDescent="0.35">
      <c r="A806" t="s">
        <v>870</v>
      </c>
      <c r="B806" t="s">
        <v>179</v>
      </c>
      <c r="C806" t="s">
        <v>141</v>
      </c>
      <c r="D806" s="2" t="s">
        <v>11</v>
      </c>
      <c r="E806" s="2">
        <v>0.1</v>
      </c>
      <c r="F806" s="2" t="s">
        <v>1231</v>
      </c>
      <c r="G806" t="s">
        <v>36</v>
      </c>
      <c r="H806" t="s">
        <v>180</v>
      </c>
      <c r="I806" s="2">
        <v>704</v>
      </c>
    </row>
    <row r="807" spans="1:9" x14ac:dyDescent="0.35">
      <c r="A807" t="s">
        <v>871</v>
      </c>
      <c r="B807" t="s">
        <v>9</v>
      </c>
      <c r="C807" t="s">
        <v>10</v>
      </c>
      <c r="D807" s="2">
        <v>9</v>
      </c>
      <c r="E807" s="2">
        <v>0.4</v>
      </c>
      <c r="F807" s="5">
        <v>43834</v>
      </c>
      <c r="G807" t="s">
        <v>17</v>
      </c>
      <c r="H807" t="s">
        <v>13</v>
      </c>
      <c r="I807" s="2">
        <v>15</v>
      </c>
    </row>
    <row r="808" spans="1:9" x14ac:dyDescent="0.35">
      <c r="A808" t="s">
        <v>872</v>
      </c>
      <c r="B808" t="s">
        <v>43</v>
      </c>
      <c r="C808" t="s">
        <v>66</v>
      </c>
      <c r="D808" s="2">
        <v>40</v>
      </c>
      <c r="E808" s="2">
        <v>0.17</v>
      </c>
      <c r="F808" s="2" t="s">
        <v>1189</v>
      </c>
      <c r="G808" t="s">
        <v>21</v>
      </c>
      <c r="H808" t="s">
        <v>45</v>
      </c>
      <c r="I808" s="2">
        <v>41</v>
      </c>
    </row>
    <row r="809" spans="1:9" x14ac:dyDescent="0.35">
      <c r="A809" t="s">
        <v>873</v>
      </c>
      <c r="B809" t="s">
        <v>71</v>
      </c>
      <c r="C809" t="s">
        <v>141</v>
      </c>
      <c r="D809" s="2">
        <v>80</v>
      </c>
      <c r="E809" s="2" t="s">
        <v>11</v>
      </c>
      <c r="F809" s="5">
        <v>44441</v>
      </c>
      <c r="G809" t="s">
        <v>82</v>
      </c>
      <c r="H809" t="s">
        <v>13</v>
      </c>
      <c r="I809" s="2">
        <v>1200</v>
      </c>
    </row>
    <row r="810" spans="1:9" x14ac:dyDescent="0.35">
      <c r="A810" t="s">
        <v>874</v>
      </c>
      <c r="B810" t="s">
        <v>30</v>
      </c>
      <c r="C810" t="s">
        <v>154</v>
      </c>
      <c r="D810" s="2">
        <v>90</v>
      </c>
      <c r="E810" s="2">
        <v>0.2</v>
      </c>
      <c r="F810" s="5">
        <v>43865</v>
      </c>
      <c r="G810" t="s">
        <v>32</v>
      </c>
      <c r="H810" t="s">
        <v>13</v>
      </c>
      <c r="I810" s="2">
        <v>222</v>
      </c>
    </row>
    <row r="811" spans="1:9" x14ac:dyDescent="0.35">
      <c r="A811" t="s">
        <v>875</v>
      </c>
      <c r="B811" t="s">
        <v>77</v>
      </c>
      <c r="C811" t="s">
        <v>141</v>
      </c>
      <c r="D811" s="2">
        <v>50</v>
      </c>
      <c r="E811" s="2">
        <v>0.05</v>
      </c>
      <c r="F811" s="2" t="s">
        <v>1103</v>
      </c>
      <c r="G811" t="s">
        <v>32</v>
      </c>
      <c r="H811" t="s">
        <v>78</v>
      </c>
      <c r="I811" s="2">
        <v>604</v>
      </c>
    </row>
    <row r="812" spans="1:9" x14ac:dyDescent="0.35">
      <c r="A812" t="s">
        <v>875</v>
      </c>
      <c r="B812" t="s">
        <v>77</v>
      </c>
      <c r="C812" t="s">
        <v>141</v>
      </c>
      <c r="D812" s="2">
        <v>500</v>
      </c>
      <c r="E812" s="2">
        <v>0.5</v>
      </c>
      <c r="F812" s="2" t="s">
        <v>1057</v>
      </c>
      <c r="G812" t="s">
        <v>32</v>
      </c>
      <c r="H812" t="s">
        <v>78</v>
      </c>
      <c r="I812" s="2">
        <v>604</v>
      </c>
    </row>
    <row r="813" spans="1:9" x14ac:dyDescent="0.35">
      <c r="A813" t="s">
        <v>876</v>
      </c>
      <c r="B813" t="s">
        <v>9</v>
      </c>
      <c r="C813" t="s">
        <v>72</v>
      </c>
      <c r="D813" s="2">
        <v>65</v>
      </c>
      <c r="E813" s="2">
        <v>0.27</v>
      </c>
      <c r="F813" s="5">
        <v>44845</v>
      </c>
      <c r="G813" t="s">
        <v>32</v>
      </c>
      <c r="H813" t="s">
        <v>13</v>
      </c>
      <c r="I813" s="2">
        <v>119</v>
      </c>
    </row>
    <row r="814" spans="1:9" x14ac:dyDescent="0.35">
      <c r="A814" t="s">
        <v>877</v>
      </c>
      <c r="B814" t="s">
        <v>9</v>
      </c>
      <c r="C814" t="s">
        <v>72</v>
      </c>
      <c r="D814" s="2">
        <v>450</v>
      </c>
      <c r="E814" s="2">
        <v>7.0000000000000007E-2</v>
      </c>
      <c r="F814" s="5">
        <v>45200</v>
      </c>
      <c r="G814" t="s">
        <v>28</v>
      </c>
      <c r="H814" t="s">
        <v>13</v>
      </c>
      <c r="I814" s="2" t="s">
        <v>11</v>
      </c>
    </row>
    <row r="815" spans="1:9" x14ac:dyDescent="0.35">
      <c r="A815" t="s">
        <v>878</v>
      </c>
      <c r="B815" t="s">
        <v>179</v>
      </c>
      <c r="C815" t="s">
        <v>161</v>
      </c>
      <c r="D815" s="2">
        <v>20</v>
      </c>
      <c r="E815" s="2">
        <v>0.12</v>
      </c>
      <c r="F815" s="2" t="s">
        <v>1084</v>
      </c>
      <c r="G815" t="s">
        <v>21</v>
      </c>
      <c r="H815" t="s">
        <v>180</v>
      </c>
      <c r="I815" s="2">
        <v>88</v>
      </c>
    </row>
    <row r="816" spans="1:9" x14ac:dyDescent="0.35">
      <c r="A816" t="s">
        <v>879</v>
      </c>
      <c r="B816" t="s">
        <v>293</v>
      </c>
      <c r="C816" t="s">
        <v>16</v>
      </c>
      <c r="D816" s="2">
        <v>50</v>
      </c>
      <c r="E816" s="2" t="s">
        <v>11</v>
      </c>
      <c r="F816" s="2" t="s">
        <v>1118</v>
      </c>
      <c r="G816" t="s">
        <v>36</v>
      </c>
      <c r="H816" t="s">
        <v>67</v>
      </c>
      <c r="I816" s="2">
        <v>320</v>
      </c>
    </row>
    <row r="817" spans="1:9" x14ac:dyDescent="0.35">
      <c r="A817" t="s">
        <v>880</v>
      </c>
      <c r="B817" t="s">
        <v>9</v>
      </c>
      <c r="C817" t="s">
        <v>10</v>
      </c>
      <c r="D817" s="2">
        <v>90</v>
      </c>
      <c r="E817" s="2">
        <v>0.08</v>
      </c>
      <c r="F817" s="5">
        <v>44570</v>
      </c>
      <c r="G817" t="s">
        <v>12</v>
      </c>
      <c r="H817" t="s">
        <v>13</v>
      </c>
      <c r="I817" s="2">
        <v>379</v>
      </c>
    </row>
    <row r="818" spans="1:9" x14ac:dyDescent="0.35">
      <c r="A818" t="s">
        <v>880</v>
      </c>
      <c r="B818" t="s">
        <v>9</v>
      </c>
      <c r="C818" t="s">
        <v>10</v>
      </c>
      <c r="D818" s="2">
        <v>245</v>
      </c>
      <c r="E818" s="2">
        <v>0.15</v>
      </c>
      <c r="F818" s="2" t="s">
        <v>1113</v>
      </c>
      <c r="G818" t="s">
        <v>12</v>
      </c>
      <c r="H818" t="s">
        <v>13</v>
      </c>
      <c r="I818" s="2">
        <v>379</v>
      </c>
    </row>
    <row r="819" spans="1:9" x14ac:dyDescent="0.35">
      <c r="A819" t="s">
        <v>881</v>
      </c>
      <c r="B819" t="s">
        <v>30</v>
      </c>
      <c r="C819" t="s">
        <v>16</v>
      </c>
      <c r="D819" s="2">
        <v>40</v>
      </c>
      <c r="E819" s="2">
        <v>0.1</v>
      </c>
      <c r="F819" s="2" t="s">
        <v>1118</v>
      </c>
      <c r="G819" t="s">
        <v>28</v>
      </c>
      <c r="H819" t="s">
        <v>13</v>
      </c>
      <c r="I819" s="2">
        <v>295</v>
      </c>
    </row>
    <row r="820" spans="1:9" x14ac:dyDescent="0.35">
      <c r="A820" t="s">
        <v>882</v>
      </c>
      <c r="B820" t="s">
        <v>208</v>
      </c>
      <c r="C820" t="s">
        <v>10</v>
      </c>
      <c r="D820" s="2">
        <v>43</v>
      </c>
      <c r="E820" s="2" t="s">
        <v>11</v>
      </c>
      <c r="F820" s="5">
        <v>44785</v>
      </c>
      <c r="G820" t="s">
        <v>12</v>
      </c>
      <c r="H820" t="s">
        <v>13</v>
      </c>
      <c r="I820" s="2">
        <v>459</v>
      </c>
    </row>
    <row r="821" spans="1:9" x14ac:dyDescent="0.35">
      <c r="A821" t="s">
        <v>883</v>
      </c>
      <c r="B821" t="s">
        <v>305</v>
      </c>
      <c r="C821" t="s">
        <v>94</v>
      </c>
      <c r="D821" s="2">
        <v>109</v>
      </c>
      <c r="E821" s="2">
        <v>0.12</v>
      </c>
      <c r="F821" s="2" t="s">
        <v>1039</v>
      </c>
      <c r="G821" t="s">
        <v>28</v>
      </c>
      <c r="H821" t="s">
        <v>13</v>
      </c>
      <c r="I821" s="2">
        <v>179</v>
      </c>
    </row>
    <row r="822" spans="1:9" x14ac:dyDescent="0.35">
      <c r="A822" t="s">
        <v>883</v>
      </c>
      <c r="B822" t="s">
        <v>305</v>
      </c>
      <c r="C822" t="s">
        <v>94</v>
      </c>
      <c r="D822" s="2">
        <v>130</v>
      </c>
      <c r="E822" s="2">
        <v>0.22</v>
      </c>
      <c r="F822" s="2" t="s">
        <v>1223</v>
      </c>
      <c r="G822" t="s">
        <v>26</v>
      </c>
      <c r="H822" t="s">
        <v>13</v>
      </c>
      <c r="I822" s="2">
        <v>79</v>
      </c>
    </row>
    <row r="823" spans="1:9" x14ac:dyDescent="0.35">
      <c r="A823" t="s">
        <v>884</v>
      </c>
      <c r="B823" t="s">
        <v>9</v>
      </c>
      <c r="C823" t="s">
        <v>50</v>
      </c>
      <c r="D823" s="2">
        <v>1877</v>
      </c>
      <c r="E823" s="2" t="s">
        <v>11</v>
      </c>
      <c r="F823" s="2" t="s">
        <v>1232</v>
      </c>
      <c r="G823" t="s">
        <v>36</v>
      </c>
      <c r="H823" t="s">
        <v>13</v>
      </c>
      <c r="I823" s="2">
        <v>2400</v>
      </c>
    </row>
    <row r="824" spans="1:9" x14ac:dyDescent="0.35">
      <c r="A824" t="s">
        <v>885</v>
      </c>
      <c r="B824" t="s">
        <v>293</v>
      </c>
      <c r="C824" t="s">
        <v>66</v>
      </c>
      <c r="D824" s="2">
        <v>6</v>
      </c>
      <c r="E824" s="2">
        <v>0.06</v>
      </c>
      <c r="F824" s="5">
        <v>43865</v>
      </c>
      <c r="G824" t="s">
        <v>36</v>
      </c>
      <c r="H824" t="s">
        <v>67</v>
      </c>
      <c r="I824" s="2">
        <v>8</v>
      </c>
    </row>
    <row r="825" spans="1:9" x14ac:dyDescent="0.35">
      <c r="A825" t="s">
        <v>886</v>
      </c>
      <c r="B825" t="s">
        <v>85</v>
      </c>
      <c r="C825" t="s">
        <v>40</v>
      </c>
      <c r="D825" s="2">
        <v>150</v>
      </c>
      <c r="E825" s="2">
        <v>0.12</v>
      </c>
      <c r="F825" s="2" t="s">
        <v>1194</v>
      </c>
      <c r="G825" t="s">
        <v>56</v>
      </c>
      <c r="H825" t="s">
        <v>13</v>
      </c>
      <c r="I825" s="2">
        <v>89</v>
      </c>
    </row>
    <row r="826" spans="1:9" x14ac:dyDescent="0.35">
      <c r="A826" t="s">
        <v>887</v>
      </c>
      <c r="B826" t="s">
        <v>9</v>
      </c>
      <c r="C826" t="s">
        <v>514</v>
      </c>
      <c r="D826" s="2">
        <v>45</v>
      </c>
      <c r="E826" s="2">
        <v>0.05</v>
      </c>
      <c r="F826" s="2" t="s">
        <v>1050</v>
      </c>
      <c r="G826" t="s">
        <v>98</v>
      </c>
      <c r="H826" t="s">
        <v>13</v>
      </c>
      <c r="I826" s="2" t="s">
        <v>11</v>
      </c>
    </row>
    <row r="827" spans="1:9" x14ac:dyDescent="0.35">
      <c r="A827" t="s">
        <v>888</v>
      </c>
      <c r="B827" t="s">
        <v>30</v>
      </c>
      <c r="C827" t="s">
        <v>16</v>
      </c>
      <c r="D827" s="2">
        <v>70</v>
      </c>
      <c r="E827" s="2">
        <v>0.1</v>
      </c>
      <c r="F827" s="2" t="s">
        <v>1168</v>
      </c>
      <c r="G827" t="s">
        <v>56</v>
      </c>
      <c r="H827" t="s">
        <v>13</v>
      </c>
      <c r="I827" s="2">
        <v>116</v>
      </c>
    </row>
    <row r="828" spans="1:9" x14ac:dyDescent="0.35">
      <c r="A828" t="s">
        <v>888</v>
      </c>
      <c r="B828" t="s">
        <v>30</v>
      </c>
      <c r="C828" t="s">
        <v>16</v>
      </c>
      <c r="D828" s="2">
        <v>120</v>
      </c>
      <c r="E828" s="2">
        <v>0.13</v>
      </c>
      <c r="F828" s="5">
        <v>44754</v>
      </c>
      <c r="G828" t="s">
        <v>56</v>
      </c>
      <c r="H828" t="s">
        <v>13</v>
      </c>
      <c r="I828" s="2">
        <v>116</v>
      </c>
    </row>
    <row r="829" spans="1:9" x14ac:dyDescent="0.35">
      <c r="A829" t="s">
        <v>889</v>
      </c>
      <c r="B829" t="s">
        <v>20</v>
      </c>
      <c r="C829" t="s">
        <v>52</v>
      </c>
      <c r="D829" s="2">
        <v>26</v>
      </c>
      <c r="E829" s="2" t="s">
        <v>11</v>
      </c>
      <c r="F829" s="5">
        <v>44080</v>
      </c>
      <c r="G829" t="s">
        <v>36</v>
      </c>
      <c r="H829" t="s">
        <v>22</v>
      </c>
      <c r="I829" s="2">
        <v>40</v>
      </c>
    </row>
    <row r="830" spans="1:9" x14ac:dyDescent="0.35">
      <c r="A830" t="s">
        <v>890</v>
      </c>
      <c r="B830" t="s">
        <v>9</v>
      </c>
      <c r="C830" t="s">
        <v>289</v>
      </c>
      <c r="D830" s="2">
        <v>201</v>
      </c>
      <c r="E830" s="2" t="s">
        <v>11</v>
      </c>
      <c r="F830" s="5">
        <v>44724</v>
      </c>
      <c r="G830" t="s">
        <v>28</v>
      </c>
      <c r="H830" t="s">
        <v>13</v>
      </c>
      <c r="I830" s="2">
        <v>12</v>
      </c>
    </row>
    <row r="831" spans="1:9" x14ac:dyDescent="0.35">
      <c r="A831" t="s">
        <v>890</v>
      </c>
      <c r="B831" t="s">
        <v>9</v>
      </c>
      <c r="C831" t="s">
        <v>289</v>
      </c>
      <c r="D831" s="2">
        <v>343</v>
      </c>
      <c r="E831" s="2" t="s">
        <v>11</v>
      </c>
      <c r="F831" s="2" t="s">
        <v>1080</v>
      </c>
      <c r="G831" t="s">
        <v>28</v>
      </c>
      <c r="H831" t="s">
        <v>13</v>
      </c>
      <c r="I831" s="2">
        <v>12</v>
      </c>
    </row>
    <row r="832" spans="1:9" x14ac:dyDescent="0.35">
      <c r="A832" t="s">
        <v>891</v>
      </c>
      <c r="B832" t="s">
        <v>9</v>
      </c>
      <c r="C832" t="s">
        <v>52</v>
      </c>
      <c r="D832" s="2">
        <v>39</v>
      </c>
      <c r="E832" s="2">
        <v>0.06</v>
      </c>
      <c r="F832" s="2" t="s">
        <v>1233</v>
      </c>
      <c r="G832" t="s">
        <v>32</v>
      </c>
      <c r="H832" t="s">
        <v>13</v>
      </c>
      <c r="I832" s="2">
        <v>240</v>
      </c>
    </row>
    <row r="833" spans="1:9" x14ac:dyDescent="0.35">
      <c r="A833" t="s">
        <v>891</v>
      </c>
      <c r="B833" t="s">
        <v>9</v>
      </c>
      <c r="C833" t="s">
        <v>52</v>
      </c>
      <c r="D833" s="2">
        <v>49</v>
      </c>
      <c r="E833" s="2">
        <v>0.05</v>
      </c>
      <c r="F833" s="5">
        <v>44751</v>
      </c>
      <c r="G833" t="s">
        <v>32</v>
      </c>
      <c r="H833" t="s">
        <v>13</v>
      </c>
      <c r="I833" s="2">
        <v>240</v>
      </c>
    </row>
    <row r="834" spans="1:9" x14ac:dyDescent="0.35">
      <c r="A834" t="s">
        <v>891</v>
      </c>
      <c r="B834" t="s">
        <v>9</v>
      </c>
      <c r="C834" t="s">
        <v>52</v>
      </c>
      <c r="D834" s="2">
        <v>124</v>
      </c>
      <c r="E834" s="2">
        <v>0.13</v>
      </c>
      <c r="F834" s="2" t="s">
        <v>1138</v>
      </c>
      <c r="G834" t="s">
        <v>32</v>
      </c>
      <c r="H834" t="s">
        <v>13</v>
      </c>
      <c r="I834" s="2">
        <v>240</v>
      </c>
    </row>
    <row r="835" spans="1:9" x14ac:dyDescent="0.35">
      <c r="A835" t="s">
        <v>892</v>
      </c>
      <c r="B835" t="s">
        <v>20</v>
      </c>
      <c r="C835" t="s">
        <v>104</v>
      </c>
      <c r="D835" s="2">
        <v>19</v>
      </c>
      <c r="E835" s="2">
        <v>0.11</v>
      </c>
      <c r="F835" s="2" t="s">
        <v>1178</v>
      </c>
      <c r="G835" t="s">
        <v>56</v>
      </c>
      <c r="H835" t="s">
        <v>22</v>
      </c>
      <c r="I835" s="2" t="s">
        <v>11</v>
      </c>
    </row>
    <row r="836" spans="1:9" x14ac:dyDescent="0.35">
      <c r="A836" t="s">
        <v>893</v>
      </c>
      <c r="B836" t="s">
        <v>9</v>
      </c>
      <c r="C836" t="s">
        <v>141</v>
      </c>
      <c r="D836" s="2">
        <v>40</v>
      </c>
      <c r="E836" s="2">
        <v>0.2</v>
      </c>
      <c r="F836" s="5">
        <v>45231</v>
      </c>
      <c r="G836" t="s">
        <v>56</v>
      </c>
      <c r="H836" t="s">
        <v>13</v>
      </c>
      <c r="I836" s="2" t="s">
        <v>11</v>
      </c>
    </row>
    <row r="837" spans="1:9" x14ac:dyDescent="0.35">
      <c r="A837" t="s">
        <v>894</v>
      </c>
      <c r="B837" t="s">
        <v>895</v>
      </c>
      <c r="C837" t="s">
        <v>47</v>
      </c>
      <c r="D837" s="2">
        <v>57</v>
      </c>
      <c r="E837" s="2">
        <v>0.16</v>
      </c>
      <c r="F837" s="2" t="s">
        <v>1075</v>
      </c>
      <c r="G837" t="s">
        <v>26</v>
      </c>
      <c r="H837" t="s">
        <v>22</v>
      </c>
      <c r="I837" s="2">
        <v>125</v>
      </c>
    </row>
    <row r="838" spans="1:9" x14ac:dyDescent="0.35">
      <c r="A838" t="s">
        <v>896</v>
      </c>
      <c r="B838" t="s">
        <v>9</v>
      </c>
      <c r="C838" t="s">
        <v>66</v>
      </c>
      <c r="D838" s="2">
        <v>715</v>
      </c>
      <c r="E838" s="2">
        <v>7.0000000000000007E-2</v>
      </c>
      <c r="F838" s="2" t="s">
        <v>1234</v>
      </c>
      <c r="G838" t="s">
        <v>28</v>
      </c>
      <c r="H838" t="s">
        <v>13</v>
      </c>
      <c r="I838" s="2">
        <v>18</v>
      </c>
    </row>
    <row r="839" spans="1:9" x14ac:dyDescent="0.35">
      <c r="A839" t="s">
        <v>897</v>
      </c>
      <c r="B839" t="s">
        <v>30</v>
      </c>
      <c r="C839" t="s">
        <v>104</v>
      </c>
      <c r="D839" s="2" t="s">
        <v>11</v>
      </c>
      <c r="E839" s="2">
        <v>0.5</v>
      </c>
      <c r="F839" s="2" t="s">
        <v>1040</v>
      </c>
      <c r="G839" t="s">
        <v>82</v>
      </c>
      <c r="H839" t="s">
        <v>13</v>
      </c>
      <c r="I839" s="2">
        <v>356</v>
      </c>
    </row>
    <row r="840" spans="1:9" x14ac:dyDescent="0.35">
      <c r="A840" t="s">
        <v>897</v>
      </c>
      <c r="B840" t="s">
        <v>30</v>
      </c>
      <c r="C840" t="s">
        <v>104</v>
      </c>
      <c r="D840" s="2">
        <v>22</v>
      </c>
      <c r="E840" s="2" t="s">
        <v>11</v>
      </c>
      <c r="F840" s="5">
        <v>44326</v>
      </c>
      <c r="G840" t="s">
        <v>36</v>
      </c>
      <c r="H840" t="s">
        <v>13</v>
      </c>
      <c r="I840" s="2">
        <v>356</v>
      </c>
    </row>
    <row r="841" spans="1:9" x14ac:dyDescent="0.35">
      <c r="A841" t="s">
        <v>898</v>
      </c>
      <c r="B841" t="s">
        <v>9</v>
      </c>
      <c r="C841" t="s">
        <v>10</v>
      </c>
      <c r="D841" s="2">
        <v>1000</v>
      </c>
      <c r="E841" s="2" t="s">
        <v>11</v>
      </c>
      <c r="F841" s="2" t="s">
        <v>1136</v>
      </c>
      <c r="G841" t="s">
        <v>28</v>
      </c>
      <c r="H841" t="s">
        <v>13</v>
      </c>
      <c r="I841" s="2">
        <v>2000</v>
      </c>
    </row>
    <row r="842" spans="1:9" x14ac:dyDescent="0.35">
      <c r="A842" t="s">
        <v>899</v>
      </c>
      <c r="B842" t="s">
        <v>900</v>
      </c>
      <c r="C842" t="s">
        <v>31</v>
      </c>
      <c r="D842" s="2">
        <v>70</v>
      </c>
      <c r="E842" s="2">
        <v>0.18</v>
      </c>
      <c r="F842" s="2" t="s">
        <v>1036</v>
      </c>
      <c r="G842" t="s">
        <v>36</v>
      </c>
      <c r="H842" t="s">
        <v>37</v>
      </c>
      <c r="I842" s="2">
        <v>23</v>
      </c>
    </row>
    <row r="843" spans="1:9" x14ac:dyDescent="0.35">
      <c r="A843" t="s">
        <v>901</v>
      </c>
      <c r="B843" t="s">
        <v>404</v>
      </c>
      <c r="C843" t="s">
        <v>31</v>
      </c>
      <c r="D843" s="2">
        <v>50</v>
      </c>
      <c r="E843" s="2">
        <v>0.2</v>
      </c>
      <c r="F843" s="5">
        <v>44779</v>
      </c>
      <c r="G843" t="s">
        <v>36</v>
      </c>
      <c r="H843" t="s">
        <v>405</v>
      </c>
      <c r="I843" s="2">
        <v>26</v>
      </c>
    </row>
    <row r="844" spans="1:9" x14ac:dyDescent="0.35">
      <c r="A844" t="s">
        <v>902</v>
      </c>
      <c r="B844" t="s">
        <v>30</v>
      </c>
      <c r="C844" t="s">
        <v>50</v>
      </c>
      <c r="D844" s="2">
        <v>9</v>
      </c>
      <c r="E844" s="2">
        <v>0.5</v>
      </c>
      <c r="F844" s="2" t="s">
        <v>1111</v>
      </c>
      <c r="G844" t="s">
        <v>119</v>
      </c>
      <c r="H844" t="s">
        <v>13</v>
      </c>
      <c r="I844" s="2">
        <v>15</v>
      </c>
    </row>
    <row r="845" spans="1:9" x14ac:dyDescent="0.35">
      <c r="A845" t="s">
        <v>903</v>
      </c>
      <c r="B845" t="s">
        <v>9</v>
      </c>
      <c r="C845" t="s">
        <v>25</v>
      </c>
      <c r="D845" s="2">
        <v>25</v>
      </c>
      <c r="E845" s="2">
        <v>0.25</v>
      </c>
      <c r="F845" s="5">
        <v>44598</v>
      </c>
      <c r="G845" t="s">
        <v>26</v>
      </c>
      <c r="H845" t="s">
        <v>13</v>
      </c>
      <c r="I845" s="2">
        <v>197</v>
      </c>
    </row>
    <row r="846" spans="1:9" x14ac:dyDescent="0.35">
      <c r="A846" t="s">
        <v>904</v>
      </c>
      <c r="B846" t="s">
        <v>71</v>
      </c>
      <c r="C846" t="s">
        <v>25</v>
      </c>
      <c r="D846" s="2">
        <v>85</v>
      </c>
      <c r="E846" s="2">
        <v>7.0000000000000007E-2</v>
      </c>
      <c r="F846" s="2" t="s">
        <v>1143</v>
      </c>
      <c r="G846" t="s">
        <v>56</v>
      </c>
      <c r="H846" t="s">
        <v>13</v>
      </c>
      <c r="I846" s="2">
        <v>30</v>
      </c>
    </row>
    <row r="847" spans="1:9" x14ac:dyDescent="0.35">
      <c r="A847" t="s">
        <v>904</v>
      </c>
      <c r="B847" t="s">
        <v>71</v>
      </c>
      <c r="C847" t="s">
        <v>25</v>
      </c>
      <c r="D847" s="2">
        <v>140</v>
      </c>
      <c r="E847" s="2">
        <v>0.1</v>
      </c>
      <c r="F847" s="5">
        <v>44689</v>
      </c>
      <c r="G847" t="s">
        <v>56</v>
      </c>
      <c r="H847" t="s">
        <v>13</v>
      </c>
      <c r="I847" s="2">
        <v>30</v>
      </c>
    </row>
    <row r="848" spans="1:9" x14ac:dyDescent="0.35">
      <c r="A848" t="s">
        <v>905</v>
      </c>
      <c r="B848" t="s">
        <v>9</v>
      </c>
      <c r="C848" t="s">
        <v>50</v>
      </c>
      <c r="D848" s="2">
        <v>50</v>
      </c>
      <c r="E848" s="2">
        <v>0.5</v>
      </c>
      <c r="F848" s="5">
        <v>44603</v>
      </c>
      <c r="G848" t="s">
        <v>26</v>
      </c>
      <c r="H848" t="s">
        <v>13</v>
      </c>
      <c r="I848" s="2">
        <v>103</v>
      </c>
    </row>
    <row r="849" spans="1:9" x14ac:dyDescent="0.35">
      <c r="A849" t="s">
        <v>906</v>
      </c>
      <c r="B849" t="s">
        <v>39</v>
      </c>
      <c r="C849" t="s">
        <v>161</v>
      </c>
      <c r="D849" s="2">
        <v>55</v>
      </c>
      <c r="E849" s="2">
        <v>0.17</v>
      </c>
      <c r="F849" s="2" t="s">
        <v>1093</v>
      </c>
      <c r="G849" t="s">
        <v>28</v>
      </c>
      <c r="H849" t="s">
        <v>13</v>
      </c>
      <c r="I849" s="2">
        <v>410</v>
      </c>
    </row>
    <row r="850" spans="1:9" x14ac:dyDescent="0.35">
      <c r="A850" t="s">
        <v>906</v>
      </c>
      <c r="B850" t="s">
        <v>39</v>
      </c>
      <c r="C850" t="s">
        <v>161</v>
      </c>
      <c r="D850" s="2">
        <v>90</v>
      </c>
      <c r="E850" s="2">
        <v>0.35</v>
      </c>
      <c r="F850" s="2" t="s">
        <v>1093</v>
      </c>
      <c r="G850" t="s">
        <v>28</v>
      </c>
      <c r="H850" t="s">
        <v>13</v>
      </c>
      <c r="I850" s="2">
        <v>410</v>
      </c>
    </row>
    <row r="851" spans="1:9" x14ac:dyDescent="0.35">
      <c r="A851" t="s">
        <v>907</v>
      </c>
      <c r="B851" t="s">
        <v>24</v>
      </c>
      <c r="C851" t="s">
        <v>25</v>
      </c>
      <c r="D851" s="2">
        <v>200</v>
      </c>
      <c r="E851" s="2">
        <v>0.17</v>
      </c>
      <c r="F851" s="5">
        <v>44659</v>
      </c>
      <c r="G851" t="s">
        <v>36</v>
      </c>
      <c r="H851" t="s">
        <v>13</v>
      </c>
      <c r="I851" s="2">
        <v>652</v>
      </c>
    </row>
    <row r="852" spans="1:9" x14ac:dyDescent="0.35">
      <c r="A852" t="s">
        <v>908</v>
      </c>
      <c r="B852" t="s">
        <v>69</v>
      </c>
      <c r="C852" t="s">
        <v>104</v>
      </c>
      <c r="D852" s="2">
        <v>12</v>
      </c>
      <c r="E852" s="2">
        <v>0.05</v>
      </c>
      <c r="F852" s="2" t="s">
        <v>1156</v>
      </c>
      <c r="G852" t="s">
        <v>36</v>
      </c>
      <c r="H852" t="s">
        <v>13</v>
      </c>
      <c r="I852" s="2">
        <v>233</v>
      </c>
    </row>
    <row r="853" spans="1:9" x14ac:dyDescent="0.35">
      <c r="A853" t="s">
        <v>909</v>
      </c>
      <c r="B853" t="s">
        <v>110</v>
      </c>
      <c r="C853" t="s">
        <v>31</v>
      </c>
      <c r="D853" s="2">
        <v>200</v>
      </c>
      <c r="E853" s="2">
        <v>0.3</v>
      </c>
      <c r="F853" s="2" t="s">
        <v>1149</v>
      </c>
      <c r="G853" t="s">
        <v>28</v>
      </c>
      <c r="H853" t="s">
        <v>111</v>
      </c>
      <c r="I853" s="2">
        <v>5100</v>
      </c>
    </row>
    <row r="854" spans="1:9" x14ac:dyDescent="0.35">
      <c r="A854" t="s">
        <v>910</v>
      </c>
      <c r="B854" t="s">
        <v>71</v>
      </c>
      <c r="C854" t="s">
        <v>104</v>
      </c>
      <c r="D854" s="2" t="s">
        <v>11</v>
      </c>
      <c r="E854" s="2">
        <v>0.09</v>
      </c>
      <c r="F854" s="2" t="s">
        <v>1076</v>
      </c>
      <c r="G854" t="s">
        <v>26</v>
      </c>
      <c r="H854" t="s">
        <v>13</v>
      </c>
      <c r="I854" s="2">
        <v>114</v>
      </c>
    </row>
    <row r="855" spans="1:9" x14ac:dyDescent="0.35">
      <c r="A855" t="s">
        <v>911</v>
      </c>
      <c r="B855" t="s">
        <v>30</v>
      </c>
      <c r="C855" t="s">
        <v>62</v>
      </c>
      <c r="D855" s="2" t="s">
        <v>11</v>
      </c>
      <c r="E855" s="2">
        <v>0.08</v>
      </c>
      <c r="F855" s="5">
        <v>44810</v>
      </c>
      <c r="G855" t="s">
        <v>26</v>
      </c>
      <c r="H855" t="s">
        <v>13</v>
      </c>
      <c r="I855" s="2">
        <v>22</v>
      </c>
    </row>
    <row r="856" spans="1:9" x14ac:dyDescent="0.35">
      <c r="A856" t="s">
        <v>911</v>
      </c>
      <c r="B856" t="s">
        <v>223</v>
      </c>
      <c r="C856" t="s">
        <v>62</v>
      </c>
      <c r="D856" s="2">
        <v>208</v>
      </c>
      <c r="E856" s="2" t="s">
        <v>11</v>
      </c>
      <c r="F856" s="2" t="s">
        <v>1096</v>
      </c>
      <c r="G856" t="s">
        <v>26</v>
      </c>
      <c r="H856" t="s">
        <v>224</v>
      </c>
      <c r="I856" s="2">
        <v>22</v>
      </c>
    </row>
    <row r="857" spans="1:9" x14ac:dyDescent="0.35">
      <c r="A857" t="s">
        <v>912</v>
      </c>
      <c r="B857" t="s">
        <v>54</v>
      </c>
      <c r="C857" t="s">
        <v>154</v>
      </c>
      <c r="D857" s="2" t="s">
        <v>11</v>
      </c>
      <c r="E857" s="2">
        <v>1</v>
      </c>
      <c r="F857" s="2" t="s">
        <v>1054</v>
      </c>
      <c r="G857" t="s">
        <v>21</v>
      </c>
      <c r="H857" t="s">
        <v>13</v>
      </c>
      <c r="I857" s="2">
        <v>44</v>
      </c>
    </row>
    <row r="858" spans="1:9" x14ac:dyDescent="0.35">
      <c r="A858" t="s">
        <v>912</v>
      </c>
      <c r="B858" t="s">
        <v>54</v>
      </c>
      <c r="C858" t="s">
        <v>154</v>
      </c>
      <c r="D858" s="2">
        <v>20</v>
      </c>
      <c r="E858" s="2">
        <v>0.2</v>
      </c>
      <c r="F858" s="2" t="s">
        <v>1087</v>
      </c>
      <c r="G858" t="s">
        <v>17</v>
      </c>
      <c r="H858" t="s">
        <v>13</v>
      </c>
      <c r="I858" s="2">
        <v>24</v>
      </c>
    </row>
    <row r="859" spans="1:9" x14ac:dyDescent="0.35">
      <c r="A859" t="s">
        <v>913</v>
      </c>
      <c r="B859" t="s">
        <v>30</v>
      </c>
      <c r="C859" t="s">
        <v>66</v>
      </c>
      <c r="D859" s="2">
        <v>35</v>
      </c>
      <c r="E859" s="2">
        <v>0.4</v>
      </c>
      <c r="F859" s="5">
        <v>43894</v>
      </c>
      <c r="G859" t="s">
        <v>21</v>
      </c>
      <c r="H859" t="s">
        <v>13</v>
      </c>
      <c r="I859" s="2">
        <v>40</v>
      </c>
    </row>
    <row r="860" spans="1:9" x14ac:dyDescent="0.35">
      <c r="A860" t="s">
        <v>914</v>
      </c>
      <c r="B860" t="s">
        <v>676</v>
      </c>
      <c r="C860" t="s">
        <v>141</v>
      </c>
      <c r="D860" s="2">
        <v>50</v>
      </c>
      <c r="E860" s="2">
        <v>0.16</v>
      </c>
      <c r="F860" s="2" t="s">
        <v>1072</v>
      </c>
      <c r="G860" t="s">
        <v>36</v>
      </c>
      <c r="H860" t="s">
        <v>78</v>
      </c>
      <c r="I860" s="2">
        <v>28</v>
      </c>
    </row>
    <row r="861" spans="1:9" x14ac:dyDescent="0.35">
      <c r="A861" t="s">
        <v>915</v>
      </c>
      <c r="B861" t="s">
        <v>74</v>
      </c>
      <c r="C861" t="s">
        <v>25</v>
      </c>
      <c r="D861" s="2">
        <v>6</v>
      </c>
      <c r="E861" s="2">
        <v>0.21</v>
      </c>
      <c r="F861" s="2" t="s">
        <v>1047</v>
      </c>
      <c r="G861" t="s">
        <v>36</v>
      </c>
      <c r="H861" t="s">
        <v>13</v>
      </c>
      <c r="I861" s="2">
        <v>12</v>
      </c>
    </row>
    <row r="862" spans="1:9" x14ac:dyDescent="0.35">
      <c r="A862" t="s">
        <v>916</v>
      </c>
      <c r="B862" t="s">
        <v>71</v>
      </c>
      <c r="C862" t="s">
        <v>147</v>
      </c>
      <c r="D862" s="2">
        <v>39</v>
      </c>
      <c r="E862" s="2">
        <v>0.2</v>
      </c>
      <c r="F862" s="5">
        <v>43865</v>
      </c>
      <c r="G862" t="s">
        <v>98</v>
      </c>
      <c r="H862" t="s">
        <v>13</v>
      </c>
      <c r="I862" s="2">
        <v>118</v>
      </c>
    </row>
    <row r="863" spans="1:9" x14ac:dyDescent="0.35">
      <c r="A863" t="s">
        <v>917</v>
      </c>
      <c r="B863" t="s">
        <v>30</v>
      </c>
      <c r="C863" t="s">
        <v>50</v>
      </c>
      <c r="D863" s="2">
        <v>50</v>
      </c>
      <c r="E863" s="2">
        <v>0.05</v>
      </c>
      <c r="F863" s="2" t="s">
        <v>1150</v>
      </c>
      <c r="G863" t="s">
        <v>21</v>
      </c>
      <c r="H863" t="s">
        <v>13</v>
      </c>
      <c r="I863" s="2">
        <v>430</v>
      </c>
    </row>
    <row r="864" spans="1:9" x14ac:dyDescent="0.35">
      <c r="A864" t="s">
        <v>918</v>
      </c>
      <c r="B864" t="s">
        <v>71</v>
      </c>
      <c r="C864" t="s">
        <v>10</v>
      </c>
      <c r="D864" s="2" t="s">
        <v>11</v>
      </c>
      <c r="E864" s="2">
        <v>0.56999999999999995</v>
      </c>
      <c r="F864" s="2" t="s">
        <v>1230</v>
      </c>
      <c r="G864" t="s">
        <v>56</v>
      </c>
      <c r="H864" t="s">
        <v>13</v>
      </c>
      <c r="I864" s="2">
        <v>194</v>
      </c>
    </row>
    <row r="865" spans="1:9" x14ac:dyDescent="0.35">
      <c r="A865" t="s">
        <v>919</v>
      </c>
      <c r="B865" t="s">
        <v>309</v>
      </c>
      <c r="C865" t="s">
        <v>31</v>
      </c>
      <c r="D865" s="2">
        <v>900</v>
      </c>
      <c r="E865" s="2">
        <v>0.2</v>
      </c>
      <c r="F865" s="2" t="s">
        <v>1180</v>
      </c>
      <c r="G865" t="s">
        <v>28</v>
      </c>
      <c r="H865" t="s">
        <v>126</v>
      </c>
      <c r="I865" s="2">
        <v>1200</v>
      </c>
    </row>
    <row r="866" spans="1:9" x14ac:dyDescent="0.35">
      <c r="A866" t="s">
        <v>920</v>
      </c>
      <c r="B866" t="s">
        <v>9</v>
      </c>
      <c r="C866" t="s">
        <v>161</v>
      </c>
      <c r="D866" s="2">
        <v>100</v>
      </c>
      <c r="E866" s="2">
        <v>0.06</v>
      </c>
      <c r="F866" s="5">
        <v>45231</v>
      </c>
      <c r="G866" t="s">
        <v>98</v>
      </c>
      <c r="H866" t="s">
        <v>13</v>
      </c>
      <c r="I866" s="2">
        <v>205</v>
      </c>
    </row>
    <row r="867" spans="1:9" x14ac:dyDescent="0.35">
      <c r="A867" t="s">
        <v>921</v>
      </c>
      <c r="B867" t="s">
        <v>30</v>
      </c>
      <c r="C867" t="s">
        <v>55</v>
      </c>
      <c r="D867" s="2">
        <v>500</v>
      </c>
      <c r="E867" s="2">
        <v>1</v>
      </c>
      <c r="F867" s="5">
        <v>44017</v>
      </c>
      <c r="G867" t="s">
        <v>56</v>
      </c>
      <c r="H867" t="s">
        <v>13</v>
      </c>
      <c r="I867" s="2">
        <v>11</v>
      </c>
    </row>
    <row r="868" spans="1:9" x14ac:dyDescent="0.35">
      <c r="A868" t="s">
        <v>922</v>
      </c>
      <c r="B868" t="s">
        <v>208</v>
      </c>
      <c r="C868" t="s">
        <v>161</v>
      </c>
      <c r="D868" s="2">
        <v>100</v>
      </c>
      <c r="E868" s="2">
        <v>0.12</v>
      </c>
      <c r="F868" s="2" t="s">
        <v>1039</v>
      </c>
      <c r="G868" t="s">
        <v>82</v>
      </c>
      <c r="H868" t="s">
        <v>13</v>
      </c>
      <c r="I868" s="2">
        <v>416</v>
      </c>
    </row>
    <row r="869" spans="1:9" x14ac:dyDescent="0.35">
      <c r="A869" t="s">
        <v>923</v>
      </c>
      <c r="B869" t="s">
        <v>924</v>
      </c>
      <c r="C869" t="s">
        <v>66</v>
      </c>
      <c r="D869" s="2">
        <v>72</v>
      </c>
      <c r="E869" s="2">
        <v>0.33</v>
      </c>
      <c r="F869" s="2" t="s">
        <v>1135</v>
      </c>
      <c r="G869" t="s">
        <v>36</v>
      </c>
      <c r="H869" t="s">
        <v>63</v>
      </c>
      <c r="I869" s="2">
        <v>281</v>
      </c>
    </row>
    <row r="870" spans="1:9" x14ac:dyDescent="0.35">
      <c r="A870" t="s">
        <v>925</v>
      </c>
      <c r="B870" t="s">
        <v>9</v>
      </c>
      <c r="C870" t="s">
        <v>154</v>
      </c>
      <c r="D870" s="2" t="s">
        <v>11</v>
      </c>
      <c r="E870" s="2">
        <v>0.14000000000000001</v>
      </c>
      <c r="F870" s="5">
        <v>44721</v>
      </c>
      <c r="G870" t="s">
        <v>26</v>
      </c>
      <c r="H870" t="s">
        <v>13</v>
      </c>
      <c r="I870" s="2">
        <v>108</v>
      </c>
    </row>
    <row r="871" spans="1:9" x14ac:dyDescent="0.35">
      <c r="A871" t="s">
        <v>926</v>
      </c>
      <c r="B871" t="s">
        <v>314</v>
      </c>
      <c r="C871" t="s">
        <v>50</v>
      </c>
      <c r="D871" s="2">
        <v>390</v>
      </c>
      <c r="E871" s="2" t="s">
        <v>11</v>
      </c>
      <c r="F871" s="2" t="s">
        <v>1075</v>
      </c>
      <c r="G871" t="s">
        <v>28</v>
      </c>
      <c r="H871" t="s">
        <v>315</v>
      </c>
      <c r="I871" s="2">
        <v>2800</v>
      </c>
    </row>
    <row r="872" spans="1:9" x14ac:dyDescent="0.35">
      <c r="A872" t="s">
        <v>927</v>
      </c>
      <c r="B872" t="s">
        <v>9</v>
      </c>
      <c r="C872" t="s">
        <v>25</v>
      </c>
      <c r="D872" s="2">
        <v>400</v>
      </c>
      <c r="E872" s="2">
        <v>0.3</v>
      </c>
      <c r="F872" s="5">
        <v>44845</v>
      </c>
      <c r="G872" t="s">
        <v>36</v>
      </c>
      <c r="H872" t="s">
        <v>13</v>
      </c>
      <c r="I872" s="2">
        <v>1500</v>
      </c>
    </row>
    <row r="873" spans="1:9" x14ac:dyDescent="0.35">
      <c r="A873" t="s">
        <v>927</v>
      </c>
      <c r="B873" t="s">
        <v>9</v>
      </c>
      <c r="C873" t="s">
        <v>25</v>
      </c>
      <c r="D873" s="2">
        <v>900</v>
      </c>
      <c r="E873" s="2">
        <v>0.3</v>
      </c>
      <c r="F873" s="5">
        <v>43956</v>
      </c>
      <c r="G873" t="s">
        <v>36</v>
      </c>
      <c r="H873" t="s">
        <v>13</v>
      </c>
      <c r="I873" s="2">
        <v>1500</v>
      </c>
    </row>
    <row r="874" spans="1:9" x14ac:dyDescent="0.35">
      <c r="A874" t="s">
        <v>928</v>
      </c>
      <c r="B874" t="s">
        <v>9</v>
      </c>
      <c r="C874" t="s">
        <v>25</v>
      </c>
      <c r="D874" s="2">
        <v>35</v>
      </c>
      <c r="E874" s="2">
        <v>7.0000000000000007E-2</v>
      </c>
      <c r="F874" s="5">
        <v>44815</v>
      </c>
      <c r="G874" t="s">
        <v>56</v>
      </c>
      <c r="H874" t="s">
        <v>13</v>
      </c>
      <c r="I874" s="2">
        <v>244</v>
      </c>
    </row>
    <row r="875" spans="1:9" x14ac:dyDescent="0.35">
      <c r="A875" t="s">
        <v>929</v>
      </c>
      <c r="B875" t="s">
        <v>30</v>
      </c>
      <c r="C875" t="s">
        <v>62</v>
      </c>
      <c r="D875" s="2" t="s">
        <v>11</v>
      </c>
      <c r="E875" s="2">
        <v>0.1</v>
      </c>
      <c r="F875" s="5">
        <v>44812</v>
      </c>
      <c r="G875" t="s">
        <v>28</v>
      </c>
      <c r="H875" t="s">
        <v>13</v>
      </c>
      <c r="I875" s="2">
        <v>166</v>
      </c>
    </row>
    <row r="876" spans="1:9" x14ac:dyDescent="0.35">
      <c r="A876" t="s">
        <v>929</v>
      </c>
      <c r="B876" t="s">
        <v>30</v>
      </c>
      <c r="C876" t="s">
        <v>62</v>
      </c>
      <c r="D876" s="2">
        <v>75</v>
      </c>
      <c r="E876" s="2">
        <v>0.11</v>
      </c>
      <c r="F876" s="5">
        <v>45017</v>
      </c>
      <c r="G876" t="s">
        <v>28</v>
      </c>
      <c r="H876" t="s">
        <v>13</v>
      </c>
      <c r="I876" s="2">
        <v>166</v>
      </c>
    </row>
    <row r="877" spans="1:9" x14ac:dyDescent="0.35">
      <c r="A877" t="s">
        <v>930</v>
      </c>
      <c r="B877" t="s">
        <v>24</v>
      </c>
      <c r="C877" t="s">
        <v>25</v>
      </c>
      <c r="D877" s="2" t="s">
        <v>11</v>
      </c>
      <c r="E877" s="2">
        <v>1</v>
      </c>
      <c r="F877" s="5">
        <v>44960</v>
      </c>
      <c r="G877" t="s">
        <v>56</v>
      </c>
      <c r="H877" t="s">
        <v>13</v>
      </c>
      <c r="I877" s="2" t="s">
        <v>11</v>
      </c>
    </row>
    <row r="878" spans="1:9" x14ac:dyDescent="0.35">
      <c r="A878" t="s">
        <v>931</v>
      </c>
      <c r="B878" t="s">
        <v>368</v>
      </c>
      <c r="C878" t="s">
        <v>141</v>
      </c>
      <c r="D878" s="2" t="s">
        <v>11</v>
      </c>
      <c r="E878" s="2">
        <v>0.17</v>
      </c>
      <c r="F878" s="2" t="s">
        <v>1135</v>
      </c>
      <c r="G878" t="s">
        <v>26</v>
      </c>
      <c r="H878" t="s">
        <v>13</v>
      </c>
      <c r="I878" s="2">
        <v>188</v>
      </c>
    </row>
    <row r="879" spans="1:9" x14ac:dyDescent="0.35">
      <c r="A879" t="s">
        <v>932</v>
      </c>
      <c r="B879" t="s">
        <v>933</v>
      </c>
      <c r="C879" t="s">
        <v>25</v>
      </c>
      <c r="D879" s="2" t="s">
        <v>11</v>
      </c>
      <c r="E879" s="2">
        <v>1</v>
      </c>
      <c r="F879" s="5">
        <v>44598</v>
      </c>
      <c r="G879" t="s">
        <v>21</v>
      </c>
      <c r="H879" t="s">
        <v>13</v>
      </c>
      <c r="I879" s="2">
        <v>17</v>
      </c>
    </row>
    <row r="880" spans="1:9" x14ac:dyDescent="0.35">
      <c r="A880" t="s">
        <v>934</v>
      </c>
      <c r="B880" t="s">
        <v>54</v>
      </c>
      <c r="C880" t="s">
        <v>170</v>
      </c>
      <c r="D880" s="2">
        <v>47</v>
      </c>
      <c r="E880" s="2" t="s">
        <v>11</v>
      </c>
      <c r="F880" s="2" t="s">
        <v>1107</v>
      </c>
      <c r="G880" t="s">
        <v>36</v>
      </c>
      <c r="H880" t="s">
        <v>13</v>
      </c>
      <c r="I880" s="2">
        <v>169</v>
      </c>
    </row>
    <row r="881" spans="1:9" x14ac:dyDescent="0.35">
      <c r="A881" t="s">
        <v>935</v>
      </c>
      <c r="B881" t="s">
        <v>9</v>
      </c>
      <c r="C881" t="s">
        <v>141</v>
      </c>
      <c r="D881" s="2" t="s">
        <v>11</v>
      </c>
      <c r="E881" s="2">
        <v>0.23</v>
      </c>
      <c r="F881" s="5">
        <v>44904</v>
      </c>
      <c r="G881" t="s">
        <v>21</v>
      </c>
      <c r="H881" t="s">
        <v>13</v>
      </c>
      <c r="I881" s="2">
        <v>91</v>
      </c>
    </row>
    <row r="882" spans="1:9" x14ac:dyDescent="0.35">
      <c r="A882" t="s">
        <v>936</v>
      </c>
      <c r="B882" t="s">
        <v>9</v>
      </c>
      <c r="C882" t="s">
        <v>340</v>
      </c>
      <c r="D882" s="2">
        <v>240</v>
      </c>
      <c r="E882" s="2">
        <v>0.03</v>
      </c>
      <c r="F882" s="5">
        <v>43865</v>
      </c>
      <c r="G882" t="s">
        <v>32</v>
      </c>
      <c r="H882" t="s">
        <v>13</v>
      </c>
      <c r="I882" s="2">
        <v>1200</v>
      </c>
    </row>
    <row r="883" spans="1:9" x14ac:dyDescent="0.35">
      <c r="A883" t="s">
        <v>936</v>
      </c>
      <c r="B883" t="s">
        <v>9</v>
      </c>
      <c r="C883" t="s">
        <v>340</v>
      </c>
      <c r="D883" s="2">
        <v>400</v>
      </c>
      <c r="E883" s="2">
        <v>7.0000000000000007E-2</v>
      </c>
      <c r="F883" s="2" t="s">
        <v>1077</v>
      </c>
      <c r="G883" t="s">
        <v>12</v>
      </c>
      <c r="H883" t="s">
        <v>13</v>
      </c>
      <c r="I883" s="2">
        <v>1300</v>
      </c>
    </row>
    <row r="884" spans="1:9" x14ac:dyDescent="0.35">
      <c r="A884" t="s">
        <v>936</v>
      </c>
      <c r="B884" t="s">
        <v>9</v>
      </c>
      <c r="C884" t="s">
        <v>340</v>
      </c>
      <c r="D884" s="2">
        <v>2434</v>
      </c>
      <c r="E884" s="2">
        <v>1</v>
      </c>
      <c r="F884" s="5">
        <v>44202</v>
      </c>
      <c r="G884" t="s">
        <v>36</v>
      </c>
      <c r="H884" t="s">
        <v>13</v>
      </c>
      <c r="I884" s="2">
        <v>1600</v>
      </c>
    </row>
    <row r="885" spans="1:9" x14ac:dyDescent="0.35">
      <c r="A885" t="s">
        <v>937</v>
      </c>
      <c r="B885" t="s">
        <v>34</v>
      </c>
      <c r="C885" t="s">
        <v>55</v>
      </c>
      <c r="D885" s="2">
        <v>150</v>
      </c>
      <c r="E885" s="2" t="s">
        <v>11</v>
      </c>
      <c r="F885" s="5">
        <v>44779</v>
      </c>
      <c r="G885" t="s">
        <v>12</v>
      </c>
      <c r="H885" t="s">
        <v>37</v>
      </c>
      <c r="I885" s="2">
        <v>1600</v>
      </c>
    </row>
    <row r="886" spans="1:9" x14ac:dyDescent="0.35">
      <c r="A886" t="s">
        <v>1255</v>
      </c>
      <c r="B886" t="s">
        <v>564</v>
      </c>
      <c r="C886" t="s">
        <v>94</v>
      </c>
      <c r="D886" s="2">
        <v>160</v>
      </c>
      <c r="E886" s="2">
        <v>0.08</v>
      </c>
      <c r="F886" s="2" t="s">
        <v>1235</v>
      </c>
      <c r="G886" t="s">
        <v>56</v>
      </c>
      <c r="H886" t="s">
        <v>13</v>
      </c>
      <c r="I886" s="2">
        <v>229</v>
      </c>
    </row>
    <row r="887" spans="1:9" x14ac:dyDescent="0.35">
      <c r="A887" t="s">
        <v>938</v>
      </c>
      <c r="B887" t="s">
        <v>182</v>
      </c>
      <c r="C887" t="s">
        <v>170</v>
      </c>
      <c r="D887" s="2" t="s">
        <v>11</v>
      </c>
      <c r="E887" s="2">
        <v>0.35</v>
      </c>
      <c r="F887" s="2" t="s">
        <v>1048</v>
      </c>
      <c r="G887" t="s">
        <v>17</v>
      </c>
      <c r="H887" t="s">
        <v>13</v>
      </c>
      <c r="I887" s="2">
        <v>8</v>
      </c>
    </row>
    <row r="888" spans="1:9" x14ac:dyDescent="0.35">
      <c r="A888" t="s">
        <v>939</v>
      </c>
      <c r="B888" t="s">
        <v>9</v>
      </c>
      <c r="C888" t="s">
        <v>101</v>
      </c>
      <c r="D888" s="2">
        <v>349</v>
      </c>
      <c r="E888" s="2">
        <v>0.18</v>
      </c>
      <c r="F888" s="2" t="s">
        <v>1048</v>
      </c>
      <c r="G888" t="s">
        <v>32</v>
      </c>
      <c r="H888" t="s">
        <v>13</v>
      </c>
      <c r="I888" s="2">
        <v>227</v>
      </c>
    </row>
    <row r="889" spans="1:9" x14ac:dyDescent="0.35">
      <c r="A889" t="s">
        <v>940</v>
      </c>
      <c r="B889" t="s">
        <v>34</v>
      </c>
      <c r="C889" t="s">
        <v>147</v>
      </c>
      <c r="D889" s="2">
        <v>18</v>
      </c>
      <c r="E889" s="2">
        <v>0.16</v>
      </c>
      <c r="F889" s="5">
        <v>44047</v>
      </c>
      <c r="G889" t="s">
        <v>36</v>
      </c>
      <c r="H889" t="s">
        <v>37</v>
      </c>
      <c r="I889" s="2">
        <v>23</v>
      </c>
    </row>
    <row r="890" spans="1:9" x14ac:dyDescent="0.35">
      <c r="A890" t="s">
        <v>941</v>
      </c>
      <c r="B890" t="s">
        <v>182</v>
      </c>
      <c r="C890" t="s">
        <v>47</v>
      </c>
      <c r="D890" s="2">
        <v>120</v>
      </c>
      <c r="E890" s="2">
        <v>0.1</v>
      </c>
      <c r="F890" s="2" t="s">
        <v>1198</v>
      </c>
      <c r="G890" t="s">
        <v>98</v>
      </c>
      <c r="H890" t="s">
        <v>13</v>
      </c>
      <c r="I890" s="2">
        <v>138</v>
      </c>
    </row>
    <row r="891" spans="1:9" x14ac:dyDescent="0.35">
      <c r="A891" t="s">
        <v>942</v>
      </c>
      <c r="B891" t="s">
        <v>9</v>
      </c>
      <c r="C891" t="s">
        <v>154</v>
      </c>
      <c r="D891" s="2">
        <v>39</v>
      </c>
      <c r="E891" s="2">
        <v>7.0000000000000007E-2</v>
      </c>
      <c r="F891" s="2" t="s">
        <v>1236</v>
      </c>
      <c r="G891" t="s">
        <v>12</v>
      </c>
      <c r="H891" t="s">
        <v>13</v>
      </c>
      <c r="I891" s="2">
        <v>240</v>
      </c>
    </row>
    <row r="892" spans="1:9" x14ac:dyDescent="0.35">
      <c r="A892" t="s">
        <v>943</v>
      </c>
      <c r="B892" t="s">
        <v>30</v>
      </c>
      <c r="C892" t="s">
        <v>66</v>
      </c>
      <c r="D892" s="2">
        <v>25</v>
      </c>
      <c r="E892" s="2">
        <v>0.18</v>
      </c>
      <c r="F892" s="2" t="s">
        <v>1178</v>
      </c>
      <c r="G892" t="s">
        <v>36</v>
      </c>
      <c r="H892" t="s">
        <v>13</v>
      </c>
      <c r="I892" s="2">
        <v>10</v>
      </c>
    </row>
    <row r="893" spans="1:9" x14ac:dyDescent="0.35">
      <c r="A893" t="s">
        <v>944</v>
      </c>
      <c r="B893" t="s">
        <v>43</v>
      </c>
      <c r="C893" t="s">
        <v>141</v>
      </c>
      <c r="D893" s="2">
        <v>8</v>
      </c>
      <c r="E893" s="2">
        <v>0.28000000000000003</v>
      </c>
      <c r="F893" s="2" t="s">
        <v>1202</v>
      </c>
      <c r="G893" t="s">
        <v>119</v>
      </c>
      <c r="H893" t="s">
        <v>45</v>
      </c>
      <c r="I893" s="2">
        <v>10</v>
      </c>
    </row>
    <row r="894" spans="1:9" x14ac:dyDescent="0.35">
      <c r="A894" t="s">
        <v>945</v>
      </c>
      <c r="B894" t="s">
        <v>9</v>
      </c>
      <c r="C894" t="s">
        <v>104</v>
      </c>
      <c r="D894" s="2" t="s">
        <v>11</v>
      </c>
      <c r="E894" s="2">
        <v>1</v>
      </c>
      <c r="F894" s="2" t="s">
        <v>1062</v>
      </c>
      <c r="G894" t="s">
        <v>17</v>
      </c>
      <c r="H894" t="s">
        <v>13</v>
      </c>
      <c r="I894" s="2">
        <v>21</v>
      </c>
    </row>
    <row r="895" spans="1:9" x14ac:dyDescent="0.35">
      <c r="A895" t="s">
        <v>946</v>
      </c>
      <c r="B895" t="s">
        <v>217</v>
      </c>
      <c r="C895" t="s">
        <v>50</v>
      </c>
      <c r="D895" s="2">
        <v>93</v>
      </c>
      <c r="E895" s="2">
        <v>0.1</v>
      </c>
      <c r="F895" s="2" t="s">
        <v>1180</v>
      </c>
      <c r="G895" t="s">
        <v>26</v>
      </c>
      <c r="H895" t="s">
        <v>13</v>
      </c>
      <c r="I895" s="2">
        <v>804</v>
      </c>
    </row>
    <row r="896" spans="1:9" x14ac:dyDescent="0.35">
      <c r="A896" t="s">
        <v>946</v>
      </c>
      <c r="B896" t="s">
        <v>30</v>
      </c>
      <c r="C896" t="s">
        <v>50</v>
      </c>
      <c r="D896" s="2">
        <v>124</v>
      </c>
      <c r="E896" s="2" t="s">
        <v>11</v>
      </c>
      <c r="F896" s="2" t="s">
        <v>1235</v>
      </c>
      <c r="G896" t="s">
        <v>21</v>
      </c>
      <c r="H896" t="s">
        <v>13</v>
      </c>
      <c r="I896" s="2">
        <v>89</v>
      </c>
    </row>
    <row r="897" spans="1:9" x14ac:dyDescent="0.35">
      <c r="A897" t="s">
        <v>947</v>
      </c>
      <c r="B897" t="s">
        <v>9</v>
      </c>
      <c r="C897" t="s">
        <v>190</v>
      </c>
      <c r="D897" s="2">
        <v>70</v>
      </c>
      <c r="E897" s="2" t="s">
        <v>11</v>
      </c>
      <c r="F897" s="5">
        <v>43896</v>
      </c>
      <c r="G897" t="s">
        <v>36</v>
      </c>
      <c r="H897" t="s">
        <v>13</v>
      </c>
      <c r="I897" s="2">
        <v>1</v>
      </c>
    </row>
    <row r="898" spans="1:9" x14ac:dyDescent="0.35">
      <c r="A898" t="s">
        <v>947</v>
      </c>
      <c r="B898" t="s">
        <v>9</v>
      </c>
      <c r="C898" t="s">
        <v>190</v>
      </c>
      <c r="D898" s="2">
        <v>100</v>
      </c>
      <c r="E898" s="2">
        <v>1</v>
      </c>
      <c r="F898" s="2" t="s">
        <v>1237</v>
      </c>
      <c r="G898" t="s">
        <v>36</v>
      </c>
      <c r="H898" t="s">
        <v>13</v>
      </c>
      <c r="I898" s="2">
        <v>1</v>
      </c>
    </row>
    <row r="899" spans="1:9" x14ac:dyDescent="0.35">
      <c r="A899" t="s">
        <v>948</v>
      </c>
      <c r="B899" t="s">
        <v>9</v>
      </c>
      <c r="C899" t="s">
        <v>31</v>
      </c>
      <c r="D899" s="2">
        <v>40</v>
      </c>
      <c r="E899" s="2" t="s">
        <v>11</v>
      </c>
      <c r="F899" s="5">
        <v>44748</v>
      </c>
      <c r="G899" t="s">
        <v>36</v>
      </c>
      <c r="H899" t="s">
        <v>13</v>
      </c>
      <c r="I899" s="2">
        <v>11</v>
      </c>
    </row>
    <row r="900" spans="1:9" x14ac:dyDescent="0.35">
      <c r="A900" t="s">
        <v>949</v>
      </c>
      <c r="B900" t="s">
        <v>61</v>
      </c>
      <c r="C900" t="s">
        <v>66</v>
      </c>
      <c r="D900" s="2">
        <v>100</v>
      </c>
      <c r="E900" s="2" t="s">
        <v>11</v>
      </c>
      <c r="F900" s="2" t="s">
        <v>1238</v>
      </c>
      <c r="G900" t="s">
        <v>36</v>
      </c>
      <c r="H900" t="s">
        <v>63</v>
      </c>
      <c r="I900" s="2">
        <v>3700</v>
      </c>
    </row>
    <row r="901" spans="1:9" x14ac:dyDescent="0.35">
      <c r="A901" t="s">
        <v>949</v>
      </c>
      <c r="B901" t="s">
        <v>61</v>
      </c>
      <c r="C901" t="s">
        <v>66</v>
      </c>
      <c r="D901" s="2">
        <v>700</v>
      </c>
      <c r="E901" s="2">
        <v>0.1</v>
      </c>
      <c r="F901" s="2" t="s">
        <v>1055</v>
      </c>
      <c r="G901" t="s">
        <v>36</v>
      </c>
      <c r="H901" t="s">
        <v>63</v>
      </c>
      <c r="I901" s="2">
        <v>3700</v>
      </c>
    </row>
    <row r="902" spans="1:9" x14ac:dyDescent="0.35">
      <c r="A902" t="s">
        <v>950</v>
      </c>
      <c r="B902" t="s">
        <v>135</v>
      </c>
      <c r="C902" t="s">
        <v>94</v>
      </c>
      <c r="D902" s="2">
        <v>300</v>
      </c>
      <c r="E902" s="2">
        <v>0.15</v>
      </c>
      <c r="F902" s="2" t="s">
        <v>1166</v>
      </c>
      <c r="G902" t="s">
        <v>32</v>
      </c>
      <c r="H902" t="s">
        <v>135</v>
      </c>
      <c r="I902" s="2">
        <v>521</v>
      </c>
    </row>
    <row r="903" spans="1:9" x14ac:dyDescent="0.35">
      <c r="A903" t="s">
        <v>951</v>
      </c>
      <c r="B903" t="s">
        <v>30</v>
      </c>
      <c r="C903" t="s">
        <v>154</v>
      </c>
      <c r="D903" s="2">
        <v>115</v>
      </c>
      <c r="E903" s="2">
        <v>0.46</v>
      </c>
      <c r="F903" s="2" t="s">
        <v>1239</v>
      </c>
      <c r="G903" t="s">
        <v>36</v>
      </c>
      <c r="H903" t="s">
        <v>13</v>
      </c>
      <c r="I903" s="2">
        <v>654</v>
      </c>
    </row>
    <row r="904" spans="1:9" x14ac:dyDescent="0.35">
      <c r="A904" t="s">
        <v>952</v>
      </c>
      <c r="B904" t="s">
        <v>30</v>
      </c>
      <c r="C904" t="s">
        <v>154</v>
      </c>
      <c r="D904" s="2">
        <v>20</v>
      </c>
      <c r="E904" s="2">
        <v>0.08</v>
      </c>
      <c r="F904" s="2" t="s">
        <v>1240</v>
      </c>
      <c r="G904" t="s">
        <v>26</v>
      </c>
      <c r="H904" t="s">
        <v>13</v>
      </c>
      <c r="I904" s="2">
        <v>560</v>
      </c>
    </row>
    <row r="905" spans="1:9" x14ac:dyDescent="0.35">
      <c r="A905" t="s">
        <v>952</v>
      </c>
      <c r="B905" t="s">
        <v>30</v>
      </c>
      <c r="C905" t="s">
        <v>154</v>
      </c>
      <c r="D905" s="2">
        <v>127</v>
      </c>
      <c r="E905" s="2">
        <v>0.3</v>
      </c>
      <c r="F905" s="2" t="s">
        <v>1094</v>
      </c>
      <c r="G905" t="s">
        <v>26</v>
      </c>
      <c r="H905" t="s">
        <v>13</v>
      </c>
      <c r="I905" s="2">
        <v>560</v>
      </c>
    </row>
    <row r="906" spans="1:9" x14ac:dyDescent="0.35">
      <c r="A906" t="s">
        <v>953</v>
      </c>
      <c r="B906" t="s">
        <v>9</v>
      </c>
      <c r="C906" t="s">
        <v>55</v>
      </c>
      <c r="D906" s="2">
        <v>15</v>
      </c>
      <c r="E906" s="2">
        <v>0.2</v>
      </c>
      <c r="F906" s="2" t="s">
        <v>1058</v>
      </c>
      <c r="G906" t="s">
        <v>17</v>
      </c>
      <c r="H906" t="s">
        <v>13</v>
      </c>
      <c r="I906" s="2">
        <v>40</v>
      </c>
    </row>
    <row r="907" spans="1:9" x14ac:dyDescent="0.35">
      <c r="A907" t="s">
        <v>954</v>
      </c>
      <c r="B907" t="s">
        <v>20</v>
      </c>
      <c r="C907" t="s">
        <v>66</v>
      </c>
      <c r="D907" s="2" t="s">
        <v>11</v>
      </c>
      <c r="E907" s="2">
        <v>0.14000000000000001</v>
      </c>
      <c r="F907" s="5">
        <v>45140</v>
      </c>
      <c r="G907" t="s">
        <v>32</v>
      </c>
      <c r="H907" t="s">
        <v>22</v>
      </c>
      <c r="I907" s="2">
        <v>278</v>
      </c>
    </row>
    <row r="908" spans="1:9" x14ac:dyDescent="0.35">
      <c r="A908" t="s">
        <v>954</v>
      </c>
      <c r="B908" t="s">
        <v>20</v>
      </c>
      <c r="C908" t="s">
        <v>66</v>
      </c>
      <c r="D908" s="2">
        <v>15</v>
      </c>
      <c r="E908" s="2">
        <v>0.04</v>
      </c>
      <c r="F908" s="2" t="s">
        <v>1135</v>
      </c>
      <c r="G908" t="s">
        <v>32</v>
      </c>
      <c r="H908" t="s">
        <v>22</v>
      </c>
      <c r="I908" s="2">
        <v>278</v>
      </c>
    </row>
    <row r="909" spans="1:9" x14ac:dyDescent="0.35">
      <c r="A909" t="s">
        <v>955</v>
      </c>
      <c r="B909" t="s">
        <v>179</v>
      </c>
      <c r="C909" t="s">
        <v>35</v>
      </c>
      <c r="D909" s="2">
        <v>16</v>
      </c>
      <c r="E909" s="2">
        <v>0.14000000000000001</v>
      </c>
      <c r="F909" s="5">
        <v>44724</v>
      </c>
      <c r="G909" t="s">
        <v>36</v>
      </c>
      <c r="H909" t="s">
        <v>180</v>
      </c>
      <c r="I909" s="2" t="s">
        <v>11</v>
      </c>
    </row>
    <row r="910" spans="1:9" x14ac:dyDescent="0.35">
      <c r="A910" t="s">
        <v>956</v>
      </c>
      <c r="B910" t="s">
        <v>110</v>
      </c>
      <c r="C910" t="s">
        <v>66</v>
      </c>
      <c r="D910" s="2">
        <v>70</v>
      </c>
      <c r="E910" s="2">
        <v>0.08</v>
      </c>
      <c r="F910" s="5">
        <v>44662</v>
      </c>
      <c r="G910" t="s">
        <v>36</v>
      </c>
      <c r="H910" t="s">
        <v>111</v>
      </c>
      <c r="I910" s="2">
        <v>180</v>
      </c>
    </row>
    <row r="911" spans="1:9" x14ac:dyDescent="0.35">
      <c r="A911" t="s">
        <v>957</v>
      </c>
      <c r="B911" t="s">
        <v>9</v>
      </c>
      <c r="C911" t="s">
        <v>10</v>
      </c>
      <c r="D911" s="2">
        <v>23</v>
      </c>
      <c r="E911" s="2">
        <v>0.09</v>
      </c>
      <c r="F911" s="2" t="s">
        <v>1166</v>
      </c>
      <c r="G911" t="s">
        <v>26</v>
      </c>
      <c r="H911" t="s">
        <v>13</v>
      </c>
      <c r="I911" s="2">
        <v>50</v>
      </c>
    </row>
    <row r="912" spans="1:9" x14ac:dyDescent="0.35">
      <c r="A912" t="s">
        <v>957</v>
      </c>
      <c r="B912" t="s">
        <v>9</v>
      </c>
      <c r="C912" t="s">
        <v>10</v>
      </c>
      <c r="D912" s="2">
        <v>78</v>
      </c>
      <c r="E912" s="2">
        <v>0.09</v>
      </c>
      <c r="F912" s="2" t="s">
        <v>1195</v>
      </c>
      <c r="G912" t="s">
        <v>12</v>
      </c>
      <c r="H912" t="s">
        <v>13</v>
      </c>
      <c r="I912" s="2">
        <v>514</v>
      </c>
    </row>
    <row r="913" spans="1:9" x14ac:dyDescent="0.35">
      <c r="A913" t="s">
        <v>958</v>
      </c>
      <c r="B913" t="s">
        <v>279</v>
      </c>
      <c r="C913" t="s">
        <v>66</v>
      </c>
      <c r="D913" s="2">
        <v>180</v>
      </c>
      <c r="E913" s="2" t="s">
        <v>11</v>
      </c>
      <c r="F913" s="2" t="s">
        <v>1208</v>
      </c>
      <c r="G913" t="s">
        <v>12</v>
      </c>
      <c r="H913" t="s">
        <v>13</v>
      </c>
      <c r="I913" s="2">
        <v>706</v>
      </c>
    </row>
    <row r="914" spans="1:9" x14ac:dyDescent="0.35">
      <c r="A914" t="s">
        <v>959</v>
      </c>
      <c r="B914" t="s">
        <v>9</v>
      </c>
      <c r="C914" t="s">
        <v>62</v>
      </c>
      <c r="D914" s="2">
        <v>12</v>
      </c>
      <c r="E914" s="2" t="s">
        <v>11</v>
      </c>
      <c r="F914" s="5">
        <v>43837</v>
      </c>
      <c r="G914" t="s">
        <v>26</v>
      </c>
      <c r="H914" t="s">
        <v>13</v>
      </c>
      <c r="I914" s="2">
        <v>19</v>
      </c>
    </row>
    <row r="915" spans="1:9" x14ac:dyDescent="0.35">
      <c r="A915" t="s">
        <v>960</v>
      </c>
      <c r="B915" t="s">
        <v>77</v>
      </c>
      <c r="C915" t="s">
        <v>66</v>
      </c>
      <c r="D915" s="2">
        <v>50</v>
      </c>
      <c r="E915" s="2">
        <v>0.25</v>
      </c>
      <c r="F915" s="2" t="s">
        <v>1053</v>
      </c>
      <c r="G915" t="s">
        <v>21</v>
      </c>
      <c r="H915" t="s">
        <v>78</v>
      </c>
      <c r="I915" s="2">
        <v>53</v>
      </c>
    </row>
    <row r="916" spans="1:9" x14ac:dyDescent="0.35">
      <c r="A916" t="s">
        <v>961</v>
      </c>
      <c r="B916" t="s">
        <v>293</v>
      </c>
      <c r="C916" t="s">
        <v>25</v>
      </c>
      <c r="D916" s="2">
        <v>40</v>
      </c>
      <c r="E916" s="2" t="s">
        <v>11</v>
      </c>
      <c r="F916" s="2" t="s">
        <v>1070</v>
      </c>
      <c r="G916" t="s">
        <v>21</v>
      </c>
      <c r="H916" t="s">
        <v>67</v>
      </c>
      <c r="I916" s="2">
        <v>44</v>
      </c>
    </row>
    <row r="917" spans="1:9" x14ac:dyDescent="0.35">
      <c r="A917" t="s">
        <v>962</v>
      </c>
      <c r="B917" t="s">
        <v>9</v>
      </c>
      <c r="C917" t="s">
        <v>35</v>
      </c>
      <c r="D917" s="2">
        <v>1100</v>
      </c>
      <c r="E917" s="2">
        <v>0.3</v>
      </c>
      <c r="F917" s="2" t="s">
        <v>1187</v>
      </c>
      <c r="G917" t="s">
        <v>36</v>
      </c>
      <c r="H917" t="s">
        <v>13</v>
      </c>
      <c r="I917" s="2">
        <v>134</v>
      </c>
    </row>
    <row r="918" spans="1:9" x14ac:dyDescent="0.35">
      <c r="A918" t="s">
        <v>963</v>
      </c>
      <c r="B918" t="s">
        <v>61</v>
      </c>
      <c r="C918" t="s">
        <v>10</v>
      </c>
      <c r="D918" s="2">
        <v>100</v>
      </c>
      <c r="E918" s="2">
        <v>0.1</v>
      </c>
      <c r="F918" s="2" t="s">
        <v>1241</v>
      </c>
      <c r="G918" t="s">
        <v>32</v>
      </c>
      <c r="H918" t="s">
        <v>63</v>
      </c>
      <c r="I918" s="2">
        <v>568</v>
      </c>
    </row>
    <row r="919" spans="1:9" x14ac:dyDescent="0.35">
      <c r="A919" t="s">
        <v>963</v>
      </c>
      <c r="B919" t="s">
        <v>61</v>
      </c>
      <c r="C919" t="s">
        <v>10</v>
      </c>
      <c r="D919" s="2">
        <v>300</v>
      </c>
      <c r="E919" s="2">
        <v>0.1</v>
      </c>
      <c r="F919" s="2" t="s">
        <v>1191</v>
      </c>
      <c r="G919" t="s">
        <v>32</v>
      </c>
      <c r="H919" t="s">
        <v>63</v>
      </c>
      <c r="I919" s="2">
        <v>568</v>
      </c>
    </row>
    <row r="920" spans="1:9" x14ac:dyDescent="0.35">
      <c r="A920" t="s">
        <v>964</v>
      </c>
      <c r="B920" t="s">
        <v>309</v>
      </c>
      <c r="C920" t="s">
        <v>66</v>
      </c>
      <c r="D920" s="2">
        <v>23</v>
      </c>
      <c r="E920" s="2">
        <v>0.05</v>
      </c>
      <c r="F920" s="5">
        <v>44601</v>
      </c>
      <c r="G920" t="s">
        <v>21</v>
      </c>
      <c r="H920" t="s">
        <v>126</v>
      </c>
      <c r="I920" s="2">
        <v>91</v>
      </c>
    </row>
    <row r="921" spans="1:9" x14ac:dyDescent="0.35">
      <c r="A921" t="s">
        <v>965</v>
      </c>
      <c r="B921" t="s">
        <v>966</v>
      </c>
      <c r="C921" t="s">
        <v>66</v>
      </c>
      <c r="D921" s="2">
        <v>90</v>
      </c>
      <c r="E921" s="2">
        <v>0.3</v>
      </c>
      <c r="F921" s="2" t="s">
        <v>1166</v>
      </c>
      <c r="G921" t="s">
        <v>21</v>
      </c>
      <c r="H921" t="s">
        <v>280</v>
      </c>
      <c r="I921" s="2">
        <v>38</v>
      </c>
    </row>
    <row r="922" spans="1:9" x14ac:dyDescent="0.35">
      <c r="A922" t="s">
        <v>967</v>
      </c>
      <c r="B922" t="s">
        <v>460</v>
      </c>
      <c r="C922" t="s">
        <v>50</v>
      </c>
      <c r="D922" s="2" t="s">
        <v>11</v>
      </c>
      <c r="E922" s="2">
        <v>1</v>
      </c>
      <c r="F922" s="2" t="s">
        <v>1086</v>
      </c>
      <c r="G922" t="s">
        <v>119</v>
      </c>
      <c r="H922" t="s">
        <v>461</v>
      </c>
      <c r="I922" s="2">
        <v>1</v>
      </c>
    </row>
    <row r="923" spans="1:9" x14ac:dyDescent="0.35">
      <c r="A923" t="s">
        <v>968</v>
      </c>
      <c r="B923" t="s">
        <v>71</v>
      </c>
      <c r="C923" t="s">
        <v>10</v>
      </c>
      <c r="D923" s="2">
        <v>70</v>
      </c>
      <c r="E923" s="2" t="s">
        <v>11</v>
      </c>
      <c r="F923" s="5">
        <v>45048</v>
      </c>
      <c r="G923" t="s">
        <v>36</v>
      </c>
      <c r="H923" t="s">
        <v>13</v>
      </c>
      <c r="I923" s="2">
        <v>183</v>
      </c>
    </row>
    <row r="924" spans="1:9" x14ac:dyDescent="0.35">
      <c r="A924" t="s">
        <v>969</v>
      </c>
      <c r="B924" t="s">
        <v>9</v>
      </c>
      <c r="C924" t="s">
        <v>72</v>
      </c>
      <c r="D924" s="2">
        <v>36</v>
      </c>
      <c r="E924" s="2" t="s">
        <v>11</v>
      </c>
      <c r="F924" s="5">
        <v>44781</v>
      </c>
      <c r="G924" t="s">
        <v>32</v>
      </c>
      <c r="H924" t="s">
        <v>13</v>
      </c>
      <c r="I924" s="2">
        <v>188</v>
      </c>
    </row>
    <row r="925" spans="1:9" x14ac:dyDescent="0.35">
      <c r="A925" t="s">
        <v>970</v>
      </c>
      <c r="B925" t="s">
        <v>106</v>
      </c>
      <c r="C925" t="s">
        <v>40</v>
      </c>
      <c r="D925" s="2">
        <v>40</v>
      </c>
      <c r="E925" s="2" t="s">
        <v>11</v>
      </c>
      <c r="F925" s="2" t="s">
        <v>1101</v>
      </c>
      <c r="G925" t="s">
        <v>21</v>
      </c>
      <c r="H925" t="s">
        <v>107</v>
      </c>
      <c r="I925" s="2">
        <v>34</v>
      </c>
    </row>
    <row r="926" spans="1:9" x14ac:dyDescent="0.35">
      <c r="A926" t="s">
        <v>971</v>
      </c>
      <c r="B926" t="s">
        <v>9</v>
      </c>
      <c r="C926" t="s">
        <v>161</v>
      </c>
      <c r="D926" s="2">
        <v>300</v>
      </c>
      <c r="E926" s="2">
        <v>0.2</v>
      </c>
      <c r="F926" s="2" t="s">
        <v>1053</v>
      </c>
      <c r="G926" t="s">
        <v>32</v>
      </c>
      <c r="H926" t="s">
        <v>13</v>
      </c>
      <c r="I926" s="2">
        <v>1900</v>
      </c>
    </row>
    <row r="927" spans="1:9" x14ac:dyDescent="0.35">
      <c r="A927" t="s">
        <v>972</v>
      </c>
      <c r="B927" t="s">
        <v>9</v>
      </c>
      <c r="C927" t="s">
        <v>66</v>
      </c>
      <c r="D927" s="2">
        <v>13</v>
      </c>
      <c r="E927" s="2">
        <v>0.25</v>
      </c>
      <c r="F927" s="2" t="s">
        <v>1131</v>
      </c>
      <c r="G927" t="s">
        <v>26</v>
      </c>
      <c r="H927" t="s">
        <v>13</v>
      </c>
      <c r="I927" s="2">
        <v>94</v>
      </c>
    </row>
    <row r="928" spans="1:9" x14ac:dyDescent="0.35">
      <c r="A928" t="s">
        <v>973</v>
      </c>
      <c r="B928" t="s">
        <v>9</v>
      </c>
      <c r="C928" t="s">
        <v>289</v>
      </c>
      <c r="D928" s="2">
        <v>1300</v>
      </c>
      <c r="E928" s="2">
        <v>7.0000000000000007E-2</v>
      </c>
      <c r="F928" s="2" t="s">
        <v>1152</v>
      </c>
      <c r="G928" t="s">
        <v>28</v>
      </c>
      <c r="H928" t="s">
        <v>13</v>
      </c>
      <c r="I928" s="2" t="s">
        <v>11</v>
      </c>
    </row>
    <row r="929" spans="1:9" x14ac:dyDescent="0.35">
      <c r="A929" t="s">
        <v>974</v>
      </c>
      <c r="B929" t="s">
        <v>9</v>
      </c>
      <c r="C929" t="s">
        <v>40</v>
      </c>
      <c r="D929" s="2">
        <v>19</v>
      </c>
      <c r="E929" s="2" t="s">
        <v>11</v>
      </c>
      <c r="F929" s="2" t="s">
        <v>1126</v>
      </c>
      <c r="G929" t="s">
        <v>21</v>
      </c>
      <c r="H929" t="s">
        <v>13</v>
      </c>
      <c r="I929" s="2">
        <v>48</v>
      </c>
    </row>
    <row r="930" spans="1:9" x14ac:dyDescent="0.35">
      <c r="A930" t="s">
        <v>974</v>
      </c>
      <c r="B930" t="s">
        <v>9</v>
      </c>
      <c r="C930" t="s">
        <v>40</v>
      </c>
      <c r="D930" s="2">
        <v>65</v>
      </c>
      <c r="E930" s="2" t="s">
        <v>11</v>
      </c>
      <c r="F930" s="2" t="s">
        <v>1242</v>
      </c>
      <c r="G930" t="s">
        <v>26</v>
      </c>
      <c r="H930" t="s">
        <v>13</v>
      </c>
      <c r="I930" s="2">
        <v>122</v>
      </c>
    </row>
    <row r="931" spans="1:9" x14ac:dyDescent="0.35">
      <c r="A931" t="s">
        <v>975</v>
      </c>
      <c r="B931" t="s">
        <v>976</v>
      </c>
      <c r="C931" t="s">
        <v>154</v>
      </c>
      <c r="D931" s="2">
        <v>110</v>
      </c>
      <c r="E931" s="2" t="s">
        <v>11</v>
      </c>
      <c r="F931" s="5">
        <v>44722</v>
      </c>
      <c r="G931" t="s">
        <v>26</v>
      </c>
      <c r="H931" t="s">
        <v>13</v>
      </c>
      <c r="I931" s="2">
        <v>347</v>
      </c>
    </row>
    <row r="932" spans="1:9" x14ac:dyDescent="0.35">
      <c r="A932" t="s">
        <v>977</v>
      </c>
      <c r="B932" t="s">
        <v>316</v>
      </c>
      <c r="C932" t="s">
        <v>31</v>
      </c>
      <c r="D932" s="2" t="s">
        <v>11</v>
      </c>
      <c r="E932" s="2">
        <v>1</v>
      </c>
      <c r="F932" s="5">
        <v>45078</v>
      </c>
      <c r="G932" t="s">
        <v>119</v>
      </c>
      <c r="H932" t="s">
        <v>13</v>
      </c>
      <c r="I932" s="2">
        <v>40</v>
      </c>
    </row>
    <row r="933" spans="1:9" x14ac:dyDescent="0.35">
      <c r="A933" t="s">
        <v>978</v>
      </c>
      <c r="B933" t="s">
        <v>9</v>
      </c>
      <c r="C933" t="s">
        <v>161</v>
      </c>
      <c r="D933" s="2">
        <v>50</v>
      </c>
      <c r="E933" s="2">
        <v>0.4</v>
      </c>
      <c r="F933" s="5">
        <v>43927</v>
      </c>
      <c r="G933" t="s">
        <v>26</v>
      </c>
      <c r="H933" t="s">
        <v>13</v>
      </c>
      <c r="I933" s="2">
        <v>52</v>
      </c>
    </row>
    <row r="934" spans="1:9" x14ac:dyDescent="0.35">
      <c r="A934" t="s">
        <v>979</v>
      </c>
      <c r="B934" t="s">
        <v>30</v>
      </c>
      <c r="C934" t="s">
        <v>161</v>
      </c>
      <c r="D934" s="2">
        <v>30</v>
      </c>
      <c r="E934" s="2">
        <v>0.06</v>
      </c>
      <c r="F934" s="5">
        <v>44839</v>
      </c>
      <c r="G934" t="s">
        <v>28</v>
      </c>
      <c r="H934" t="s">
        <v>13</v>
      </c>
      <c r="I934" s="2">
        <v>342</v>
      </c>
    </row>
    <row r="935" spans="1:9" x14ac:dyDescent="0.35">
      <c r="A935" t="s">
        <v>979</v>
      </c>
      <c r="B935" t="s">
        <v>30</v>
      </c>
      <c r="C935" t="s">
        <v>161</v>
      </c>
      <c r="D935" s="2">
        <v>60</v>
      </c>
      <c r="E935" s="2" t="s">
        <v>11</v>
      </c>
      <c r="F935" s="5">
        <v>43865</v>
      </c>
      <c r="G935" t="s">
        <v>21</v>
      </c>
      <c r="H935" t="s">
        <v>13</v>
      </c>
      <c r="I935" s="2">
        <v>152</v>
      </c>
    </row>
    <row r="936" spans="1:9" x14ac:dyDescent="0.35">
      <c r="A936" t="s">
        <v>979</v>
      </c>
      <c r="B936" t="s">
        <v>30</v>
      </c>
      <c r="C936" t="s">
        <v>161</v>
      </c>
      <c r="D936" s="2">
        <v>115</v>
      </c>
      <c r="E936" s="2">
        <v>0.37</v>
      </c>
      <c r="F936" s="5">
        <v>44600</v>
      </c>
      <c r="G936" t="s">
        <v>28</v>
      </c>
      <c r="H936" t="s">
        <v>13</v>
      </c>
      <c r="I936" s="2">
        <v>342</v>
      </c>
    </row>
    <row r="937" spans="1:9" x14ac:dyDescent="0.35">
      <c r="A937" t="s">
        <v>979</v>
      </c>
      <c r="B937" t="s">
        <v>30</v>
      </c>
      <c r="C937" t="s">
        <v>161</v>
      </c>
      <c r="D937" s="2">
        <v>130</v>
      </c>
      <c r="E937" s="2">
        <v>0.28000000000000003</v>
      </c>
      <c r="F937" s="2" t="s">
        <v>1243</v>
      </c>
      <c r="G937" t="s">
        <v>28</v>
      </c>
      <c r="H937" t="s">
        <v>13</v>
      </c>
      <c r="I937" s="2">
        <v>342</v>
      </c>
    </row>
    <row r="938" spans="1:9" x14ac:dyDescent="0.35">
      <c r="A938" t="s">
        <v>980</v>
      </c>
      <c r="B938" t="s">
        <v>9</v>
      </c>
      <c r="C938" t="s">
        <v>170</v>
      </c>
      <c r="D938" s="2" t="s">
        <v>11</v>
      </c>
      <c r="E938" s="2">
        <v>0.15</v>
      </c>
      <c r="F938" s="5">
        <v>45261</v>
      </c>
      <c r="G938" t="s">
        <v>82</v>
      </c>
      <c r="H938" t="s">
        <v>13</v>
      </c>
      <c r="I938" s="2">
        <v>328</v>
      </c>
    </row>
    <row r="939" spans="1:9" x14ac:dyDescent="0.35">
      <c r="A939" t="s">
        <v>980</v>
      </c>
      <c r="B939" t="s">
        <v>9</v>
      </c>
      <c r="C939" t="s">
        <v>170</v>
      </c>
      <c r="D939" s="2">
        <v>13</v>
      </c>
      <c r="E939" s="2" t="s">
        <v>11</v>
      </c>
      <c r="F939" s="2" t="s">
        <v>1217</v>
      </c>
      <c r="G939" t="s">
        <v>82</v>
      </c>
      <c r="H939" t="s">
        <v>13</v>
      </c>
      <c r="I939" s="2">
        <v>328</v>
      </c>
    </row>
    <row r="940" spans="1:9" x14ac:dyDescent="0.35">
      <c r="A940" t="s">
        <v>980</v>
      </c>
      <c r="B940" t="s">
        <v>9</v>
      </c>
      <c r="C940" t="s">
        <v>170</v>
      </c>
      <c r="D940" s="2">
        <v>16</v>
      </c>
      <c r="E940" s="2">
        <v>0.1</v>
      </c>
      <c r="F940" s="2" t="s">
        <v>1244</v>
      </c>
      <c r="G940" t="s">
        <v>26</v>
      </c>
      <c r="H940" t="s">
        <v>13</v>
      </c>
      <c r="I940" s="2">
        <v>49</v>
      </c>
    </row>
    <row r="941" spans="1:9" x14ac:dyDescent="0.35">
      <c r="A941" t="s">
        <v>981</v>
      </c>
      <c r="B941" t="s">
        <v>150</v>
      </c>
      <c r="C941" t="s">
        <v>514</v>
      </c>
      <c r="D941" s="2">
        <v>30</v>
      </c>
      <c r="E941" s="2">
        <v>0.33</v>
      </c>
      <c r="F941" s="5">
        <v>44721</v>
      </c>
      <c r="G941" t="s">
        <v>26</v>
      </c>
      <c r="H941" t="s">
        <v>152</v>
      </c>
      <c r="I941" s="2">
        <v>41</v>
      </c>
    </row>
    <row r="942" spans="1:9" x14ac:dyDescent="0.35">
      <c r="A942" t="s">
        <v>982</v>
      </c>
      <c r="B942" t="s">
        <v>983</v>
      </c>
      <c r="C942" t="s">
        <v>66</v>
      </c>
      <c r="D942" s="2">
        <v>45</v>
      </c>
      <c r="E942" s="2" t="s">
        <v>11</v>
      </c>
      <c r="F942" s="2" t="s">
        <v>1037</v>
      </c>
      <c r="G942" t="s">
        <v>28</v>
      </c>
      <c r="H942" t="s">
        <v>984</v>
      </c>
      <c r="I942" s="2">
        <v>130</v>
      </c>
    </row>
    <row r="943" spans="1:9" x14ac:dyDescent="0.35">
      <c r="A943" t="s">
        <v>985</v>
      </c>
      <c r="B943" t="s">
        <v>9</v>
      </c>
      <c r="C943" t="s">
        <v>31</v>
      </c>
      <c r="D943" s="2" t="s">
        <v>11</v>
      </c>
      <c r="E943" s="2">
        <v>0.5</v>
      </c>
      <c r="F943" s="5">
        <v>43834</v>
      </c>
      <c r="G943" t="s">
        <v>26</v>
      </c>
      <c r="H943" t="s">
        <v>13</v>
      </c>
      <c r="I943" s="2">
        <v>62</v>
      </c>
    </row>
    <row r="944" spans="1:9" x14ac:dyDescent="0.35">
      <c r="A944" t="s">
        <v>986</v>
      </c>
      <c r="B944" t="s">
        <v>65</v>
      </c>
      <c r="C944" t="s">
        <v>40</v>
      </c>
      <c r="D944" s="2">
        <v>60</v>
      </c>
      <c r="E944" s="2" t="s">
        <v>11</v>
      </c>
      <c r="F944" s="5">
        <v>45200</v>
      </c>
      <c r="G944" t="s">
        <v>12</v>
      </c>
      <c r="H944" t="s">
        <v>67</v>
      </c>
      <c r="I944" s="2">
        <v>190</v>
      </c>
    </row>
    <row r="945" spans="1:9" x14ac:dyDescent="0.35">
      <c r="A945" t="s">
        <v>986</v>
      </c>
      <c r="B945" t="s">
        <v>65</v>
      </c>
      <c r="C945" t="s">
        <v>40</v>
      </c>
      <c r="D945" s="2">
        <v>80</v>
      </c>
      <c r="E945" s="2">
        <v>0.04</v>
      </c>
      <c r="F945" s="5">
        <v>44659</v>
      </c>
      <c r="G945" t="s">
        <v>12</v>
      </c>
      <c r="H945" t="s">
        <v>67</v>
      </c>
      <c r="I945" s="2">
        <v>166</v>
      </c>
    </row>
    <row r="946" spans="1:9" x14ac:dyDescent="0.35">
      <c r="A946" t="s">
        <v>987</v>
      </c>
      <c r="B946" t="s">
        <v>30</v>
      </c>
      <c r="C946" t="s">
        <v>141</v>
      </c>
      <c r="D946" s="2">
        <v>80</v>
      </c>
      <c r="E946" s="2">
        <v>0.31</v>
      </c>
      <c r="F946" s="2" t="s">
        <v>1071</v>
      </c>
      <c r="G946" t="s">
        <v>26</v>
      </c>
      <c r="H946" t="s">
        <v>13</v>
      </c>
      <c r="I946" s="2">
        <v>379</v>
      </c>
    </row>
    <row r="947" spans="1:9" x14ac:dyDescent="0.35">
      <c r="A947" t="s">
        <v>988</v>
      </c>
      <c r="B947" t="s">
        <v>54</v>
      </c>
      <c r="C947" t="s">
        <v>31</v>
      </c>
      <c r="D947" s="2">
        <v>56</v>
      </c>
      <c r="E947" s="2">
        <v>0.21</v>
      </c>
      <c r="F947" s="2" t="s">
        <v>1201</v>
      </c>
      <c r="G947" t="s">
        <v>28</v>
      </c>
      <c r="H947" t="s">
        <v>13</v>
      </c>
      <c r="I947" s="2">
        <v>71</v>
      </c>
    </row>
    <row r="948" spans="1:9" x14ac:dyDescent="0.35">
      <c r="A948" t="s">
        <v>988</v>
      </c>
      <c r="B948" t="s">
        <v>54</v>
      </c>
      <c r="C948" t="s">
        <v>31</v>
      </c>
      <c r="D948" s="2">
        <v>91</v>
      </c>
      <c r="E948" s="2">
        <v>0.5</v>
      </c>
      <c r="F948" s="2" t="s">
        <v>1131</v>
      </c>
      <c r="G948" t="s">
        <v>56</v>
      </c>
      <c r="H948" t="s">
        <v>13</v>
      </c>
      <c r="I948" s="2">
        <v>2</v>
      </c>
    </row>
    <row r="949" spans="1:9" x14ac:dyDescent="0.35">
      <c r="A949" t="s">
        <v>989</v>
      </c>
      <c r="B949" t="s">
        <v>15</v>
      </c>
      <c r="C949" t="s">
        <v>40</v>
      </c>
      <c r="D949" s="2">
        <v>27</v>
      </c>
      <c r="E949" s="2">
        <v>0.09</v>
      </c>
      <c r="F949" s="5">
        <v>45109</v>
      </c>
      <c r="G949" t="s">
        <v>98</v>
      </c>
      <c r="H949" t="s">
        <v>18</v>
      </c>
      <c r="I949" s="2">
        <v>56</v>
      </c>
    </row>
    <row r="950" spans="1:9" x14ac:dyDescent="0.35">
      <c r="A950" t="s">
        <v>990</v>
      </c>
      <c r="B950" t="s">
        <v>59</v>
      </c>
      <c r="C950" t="s">
        <v>62</v>
      </c>
      <c r="D950" s="2">
        <v>23</v>
      </c>
      <c r="E950" s="2">
        <v>0.38</v>
      </c>
      <c r="F950" s="5">
        <v>44655</v>
      </c>
      <c r="G950" t="s">
        <v>28</v>
      </c>
      <c r="H950" t="s">
        <v>22</v>
      </c>
      <c r="I950" s="2">
        <v>3</v>
      </c>
    </row>
    <row r="951" spans="1:9" x14ac:dyDescent="0.35">
      <c r="A951" t="s">
        <v>991</v>
      </c>
      <c r="B951" t="s">
        <v>351</v>
      </c>
      <c r="C951" t="s">
        <v>35</v>
      </c>
      <c r="D951" s="2">
        <v>100</v>
      </c>
      <c r="E951" s="2">
        <v>0.38</v>
      </c>
      <c r="F951" s="2" t="s">
        <v>1245</v>
      </c>
      <c r="G951" t="s">
        <v>17</v>
      </c>
      <c r="H951" t="s">
        <v>352</v>
      </c>
      <c r="I951" s="2">
        <v>17</v>
      </c>
    </row>
    <row r="952" spans="1:9" x14ac:dyDescent="0.35">
      <c r="A952" t="s">
        <v>992</v>
      </c>
      <c r="B952" t="s">
        <v>30</v>
      </c>
      <c r="C952" t="s">
        <v>66</v>
      </c>
      <c r="D952" s="2">
        <v>52</v>
      </c>
      <c r="E952" s="2" t="s">
        <v>11</v>
      </c>
      <c r="F952" s="2" t="s">
        <v>1200</v>
      </c>
      <c r="G952" t="s">
        <v>28</v>
      </c>
      <c r="H952" t="s">
        <v>13</v>
      </c>
      <c r="I952" s="2">
        <v>481</v>
      </c>
    </row>
    <row r="953" spans="1:9" x14ac:dyDescent="0.35">
      <c r="A953" t="s">
        <v>993</v>
      </c>
      <c r="B953" t="s">
        <v>43</v>
      </c>
      <c r="C953" t="s">
        <v>154</v>
      </c>
      <c r="D953" s="2">
        <v>100</v>
      </c>
      <c r="E953" s="2" t="s">
        <v>11</v>
      </c>
      <c r="F953" s="5">
        <v>44988</v>
      </c>
      <c r="G953" t="s">
        <v>36</v>
      </c>
      <c r="H953" t="s">
        <v>45</v>
      </c>
      <c r="I953" s="2">
        <v>59</v>
      </c>
    </row>
    <row r="954" spans="1:9" x14ac:dyDescent="0.35">
      <c r="A954" t="s">
        <v>994</v>
      </c>
      <c r="B954" t="s">
        <v>9</v>
      </c>
      <c r="C954" t="s">
        <v>66</v>
      </c>
      <c r="D954" s="2">
        <v>225</v>
      </c>
      <c r="E954" s="2">
        <v>0.14000000000000001</v>
      </c>
      <c r="F954" s="5">
        <v>45261</v>
      </c>
      <c r="G954" t="s">
        <v>28</v>
      </c>
      <c r="H954" t="s">
        <v>13</v>
      </c>
      <c r="I954" s="2">
        <v>392</v>
      </c>
    </row>
    <row r="955" spans="1:9" x14ac:dyDescent="0.35">
      <c r="A955" t="s">
        <v>994</v>
      </c>
      <c r="B955" t="s">
        <v>9</v>
      </c>
      <c r="C955" t="s">
        <v>66</v>
      </c>
      <c r="D955" s="2">
        <v>460</v>
      </c>
      <c r="E955" s="2">
        <v>0.3</v>
      </c>
      <c r="F955" s="2" t="s">
        <v>1126</v>
      </c>
      <c r="G955" t="s">
        <v>28</v>
      </c>
      <c r="H955" t="s">
        <v>13</v>
      </c>
      <c r="I955" s="2">
        <v>392</v>
      </c>
    </row>
    <row r="956" spans="1:9" x14ac:dyDescent="0.35">
      <c r="A956" t="s">
        <v>995</v>
      </c>
      <c r="B956" t="s">
        <v>996</v>
      </c>
      <c r="C956" t="s">
        <v>66</v>
      </c>
      <c r="D956" s="2">
        <v>500</v>
      </c>
      <c r="E956" s="2">
        <v>0.5</v>
      </c>
      <c r="F956" s="2" t="s">
        <v>1244</v>
      </c>
      <c r="G956" t="s">
        <v>36</v>
      </c>
      <c r="H956" t="s">
        <v>67</v>
      </c>
      <c r="I956" s="2">
        <v>200</v>
      </c>
    </row>
    <row r="957" spans="1:9" x14ac:dyDescent="0.35">
      <c r="A957" t="s">
        <v>997</v>
      </c>
      <c r="B957" t="s">
        <v>998</v>
      </c>
      <c r="C957" t="s">
        <v>66</v>
      </c>
      <c r="D957" s="2">
        <v>200</v>
      </c>
      <c r="E957" s="2" t="s">
        <v>11</v>
      </c>
      <c r="F957" s="5">
        <v>44631</v>
      </c>
      <c r="G957" t="s">
        <v>28</v>
      </c>
      <c r="H957" t="s">
        <v>13</v>
      </c>
      <c r="I957" s="2" t="s">
        <v>11</v>
      </c>
    </row>
    <row r="958" spans="1:9" x14ac:dyDescent="0.35">
      <c r="A958" t="s">
        <v>999</v>
      </c>
      <c r="B958" t="s">
        <v>77</v>
      </c>
      <c r="C958" t="s">
        <v>141</v>
      </c>
      <c r="D958" s="2" t="s">
        <v>11</v>
      </c>
      <c r="E958" s="2">
        <v>0.5</v>
      </c>
      <c r="F958" s="2" t="s">
        <v>1246</v>
      </c>
      <c r="G958" t="s">
        <v>17</v>
      </c>
      <c r="H958" t="s">
        <v>78</v>
      </c>
      <c r="I958" s="2">
        <v>90</v>
      </c>
    </row>
    <row r="959" spans="1:9" x14ac:dyDescent="0.35">
      <c r="A959" t="s">
        <v>999</v>
      </c>
      <c r="B959" t="s">
        <v>77</v>
      </c>
      <c r="C959" t="s">
        <v>141</v>
      </c>
      <c r="D959" s="2">
        <v>18</v>
      </c>
      <c r="E959" s="2">
        <v>0.15</v>
      </c>
      <c r="F959" s="5">
        <v>44658</v>
      </c>
      <c r="G959" t="s">
        <v>17</v>
      </c>
      <c r="H959" t="s">
        <v>78</v>
      </c>
      <c r="I959" s="2">
        <v>90</v>
      </c>
    </row>
    <row r="960" spans="1:9" x14ac:dyDescent="0.35">
      <c r="A960" t="s">
        <v>1000</v>
      </c>
      <c r="B960" t="s">
        <v>30</v>
      </c>
      <c r="C960" t="s">
        <v>154</v>
      </c>
      <c r="D960" s="2">
        <v>30</v>
      </c>
      <c r="E960" s="2">
        <v>0.3</v>
      </c>
      <c r="F960" s="5">
        <v>44754</v>
      </c>
      <c r="G960" t="s">
        <v>21</v>
      </c>
      <c r="H960" t="s">
        <v>13</v>
      </c>
      <c r="I960" s="2">
        <v>114</v>
      </c>
    </row>
    <row r="961" spans="1:9" x14ac:dyDescent="0.35">
      <c r="A961" t="s">
        <v>1001</v>
      </c>
      <c r="B961" t="s">
        <v>9</v>
      </c>
      <c r="C961" t="s">
        <v>147</v>
      </c>
      <c r="D961" s="2">
        <v>86</v>
      </c>
      <c r="E961" s="2">
        <v>0.4</v>
      </c>
      <c r="F961" s="5">
        <v>44047</v>
      </c>
      <c r="G961" t="s">
        <v>26</v>
      </c>
      <c r="H961" t="s">
        <v>13</v>
      </c>
      <c r="I961" s="2">
        <v>72</v>
      </c>
    </row>
    <row r="962" spans="1:9" x14ac:dyDescent="0.35">
      <c r="A962" t="s">
        <v>1002</v>
      </c>
      <c r="B962" t="s">
        <v>65</v>
      </c>
      <c r="C962" t="s">
        <v>40</v>
      </c>
      <c r="D962" s="2">
        <v>150</v>
      </c>
      <c r="E962" s="2" t="s">
        <v>11</v>
      </c>
      <c r="F962" s="2" t="s">
        <v>1247</v>
      </c>
      <c r="G962" t="s">
        <v>17</v>
      </c>
      <c r="H962" t="s">
        <v>67</v>
      </c>
      <c r="I962" s="2">
        <v>24</v>
      </c>
    </row>
    <row r="963" spans="1:9" x14ac:dyDescent="0.35">
      <c r="A963" t="s">
        <v>1003</v>
      </c>
      <c r="B963" t="s">
        <v>65</v>
      </c>
      <c r="C963" t="s">
        <v>40</v>
      </c>
      <c r="D963" s="2" t="s">
        <v>11</v>
      </c>
      <c r="E963" s="2">
        <v>1</v>
      </c>
      <c r="F963" s="5">
        <v>44813</v>
      </c>
      <c r="G963" t="s">
        <v>26</v>
      </c>
      <c r="H963" t="s">
        <v>67</v>
      </c>
      <c r="I963" s="2">
        <v>20</v>
      </c>
    </row>
    <row r="964" spans="1:9" x14ac:dyDescent="0.35">
      <c r="A964" t="s">
        <v>1004</v>
      </c>
      <c r="B964" t="s">
        <v>9</v>
      </c>
      <c r="C964" t="s">
        <v>25</v>
      </c>
      <c r="D964" s="2" t="s">
        <v>11</v>
      </c>
      <c r="E964" s="2">
        <v>0.14000000000000001</v>
      </c>
      <c r="F964" s="5">
        <v>45261</v>
      </c>
      <c r="G964" t="s">
        <v>28</v>
      </c>
      <c r="H964" t="s">
        <v>13</v>
      </c>
      <c r="I964" s="2">
        <v>158</v>
      </c>
    </row>
    <row r="965" spans="1:9" x14ac:dyDescent="0.35">
      <c r="A965" t="s">
        <v>1005</v>
      </c>
      <c r="B965" t="s">
        <v>9</v>
      </c>
      <c r="C965" t="s">
        <v>16</v>
      </c>
      <c r="D965" s="2">
        <v>130</v>
      </c>
      <c r="E965" s="2">
        <v>0.15</v>
      </c>
      <c r="F965" s="5">
        <v>44815</v>
      </c>
      <c r="G965" t="s">
        <v>56</v>
      </c>
      <c r="H965" t="s">
        <v>13</v>
      </c>
      <c r="I965" s="2">
        <v>6</v>
      </c>
    </row>
    <row r="966" spans="1:9" x14ac:dyDescent="0.35">
      <c r="A966" t="s">
        <v>1006</v>
      </c>
      <c r="B966" t="s">
        <v>54</v>
      </c>
      <c r="C966" t="s">
        <v>66</v>
      </c>
      <c r="D966" s="2">
        <v>18</v>
      </c>
      <c r="E966" s="2">
        <v>0.22</v>
      </c>
      <c r="F966" s="2" t="s">
        <v>1047</v>
      </c>
      <c r="G966" t="s">
        <v>21</v>
      </c>
      <c r="H966" t="s">
        <v>13</v>
      </c>
      <c r="I966" s="2">
        <v>15</v>
      </c>
    </row>
    <row r="967" spans="1:9" x14ac:dyDescent="0.35">
      <c r="A967" t="s">
        <v>1006</v>
      </c>
      <c r="B967" t="s">
        <v>54</v>
      </c>
      <c r="C967" t="s">
        <v>66</v>
      </c>
      <c r="D967" s="2">
        <v>22</v>
      </c>
      <c r="E967" s="2">
        <v>0.49</v>
      </c>
      <c r="F967" s="2" t="s">
        <v>1248</v>
      </c>
      <c r="G967" t="s">
        <v>21</v>
      </c>
      <c r="H967" t="s">
        <v>13</v>
      </c>
      <c r="I967" s="2">
        <v>15</v>
      </c>
    </row>
    <row r="968" spans="1:9" x14ac:dyDescent="0.35">
      <c r="A968" t="s">
        <v>1007</v>
      </c>
      <c r="B968" t="s">
        <v>20</v>
      </c>
      <c r="C968" t="s">
        <v>40</v>
      </c>
      <c r="D968" s="2">
        <v>14</v>
      </c>
      <c r="E968" s="2">
        <v>7.0000000000000007E-2</v>
      </c>
      <c r="F968" s="5">
        <v>44078</v>
      </c>
      <c r="G968" t="s">
        <v>36</v>
      </c>
      <c r="H968" t="s">
        <v>22</v>
      </c>
      <c r="I968" s="2" t="s">
        <v>11</v>
      </c>
    </row>
    <row r="969" spans="1:9" x14ac:dyDescent="0.35">
      <c r="A969" t="s">
        <v>1008</v>
      </c>
      <c r="B969" t="s">
        <v>150</v>
      </c>
      <c r="C969" t="s">
        <v>66</v>
      </c>
      <c r="D969" s="2">
        <v>20</v>
      </c>
      <c r="E969" s="2" t="s">
        <v>11</v>
      </c>
      <c r="F969" s="2" t="s">
        <v>1249</v>
      </c>
      <c r="G969" t="s">
        <v>21</v>
      </c>
      <c r="H969" t="s">
        <v>152</v>
      </c>
      <c r="I969" s="2">
        <v>42</v>
      </c>
    </row>
    <row r="970" spans="1:9" x14ac:dyDescent="0.35">
      <c r="A970" t="s">
        <v>1008</v>
      </c>
      <c r="B970" t="s">
        <v>150</v>
      </c>
      <c r="C970" t="s">
        <v>66</v>
      </c>
      <c r="D970" s="2">
        <v>20</v>
      </c>
      <c r="E970" s="2">
        <v>0.25</v>
      </c>
      <c r="F970" s="5">
        <v>45048</v>
      </c>
      <c r="G970" t="s">
        <v>21</v>
      </c>
      <c r="H970" t="s">
        <v>152</v>
      </c>
      <c r="I970" s="2">
        <v>42</v>
      </c>
    </row>
    <row r="971" spans="1:9" x14ac:dyDescent="0.35">
      <c r="A971" t="s">
        <v>1009</v>
      </c>
      <c r="B971" t="s">
        <v>1010</v>
      </c>
      <c r="C971" t="s">
        <v>25</v>
      </c>
      <c r="D971" s="2">
        <v>80</v>
      </c>
      <c r="E971" s="2">
        <v>0.12</v>
      </c>
      <c r="F971" s="5">
        <v>44658</v>
      </c>
      <c r="G971" t="s">
        <v>32</v>
      </c>
      <c r="H971" t="s">
        <v>152</v>
      </c>
      <c r="I971" s="2">
        <v>335</v>
      </c>
    </row>
    <row r="972" spans="1:9" x14ac:dyDescent="0.35">
      <c r="A972" t="s">
        <v>1011</v>
      </c>
      <c r="B972" t="s">
        <v>122</v>
      </c>
      <c r="C972" t="s">
        <v>31</v>
      </c>
      <c r="D972" s="2">
        <v>300</v>
      </c>
      <c r="E972" s="2">
        <v>0.1</v>
      </c>
      <c r="F972" s="2" t="s">
        <v>1063</v>
      </c>
      <c r="G972" t="s">
        <v>28</v>
      </c>
      <c r="H972" t="s">
        <v>22</v>
      </c>
      <c r="I972" s="2">
        <v>1200</v>
      </c>
    </row>
    <row r="973" spans="1:9" x14ac:dyDescent="0.35">
      <c r="A973" t="s">
        <v>1012</v>
      </c>
      <c r="B973" t="s">
        <v>9</v>
      </c>
      <c r="C973" t="s">
        <v>55</v>
      </c>
      <c r="D973" s="2">
        <v>80</v>
      </c>
      <c r="E973" s="2">
        <v>0.13</v>
      </c>
      <c r="F973" s="2" t="s">
        <v>1235</v>
      </c>
      <c r="G973" t="s">
        <v>32</v>
      </c>
      <c r="H973" t="s">
        <v>13</v>
      </c>
      <c r="I973" s="2">
        <v>765</v>
      </c>
    </row>
    <row r="974" spans="1:9" x14ac:dyDescent="0.35">
      <c r="A974" t="s">
        <v>1013</v>
      </c>
      <c r="B974" t="s">
        <v>54</v>
      </c>
      <c r="C974" t="s">
        <v>170</v>
      </c>
      <c r="D974" s="2" t="s">
        <v>11</v>
      </c>
      <c r="E974" s="2">
        <v>0.15</v>
      </c>
      <c r="F974" s="5">
        <v>45231</v>
      </c>
      <c r="G974" t="s">
        <v>26</v>
      </c>
      <c r="H974" t="s">
        <v>13</v>
      </c>
      <c r="I974" s="2">
        <v>33</v>
      </c>
    </row>
    <row r="975" spans="1:9" x14ac:dyDescent="0.35">
      <c r="A975" t="s">
        <v>1014</v>
      </c>
      <c r="B975" t="s">
        <v>30</v>
      </c>
      <c r="C975" t="s">
        <v>147</v>
      </c>
      <c r="D975" s="2">
        <v>13</v>
      </c>
      <c r="E975" s="2">
        <v>1</v>
      </c>
      <c r="F975" s="5">
        <v>44288</v>
      </c>
      <c r="G975" t="s">
        <v>36</v>
      </c>
      <c r="H975" t="s">
        <v>13</v>
      </c>
      <c r="I975" s="2" t="s">
        <v>11</v>
      </c>
    </row>
    <row r="976" spans="1:9" x14ac:dyDescent="0.35">
      <c r="A976" t="s">
        <v>1015</v>
      </c>
      <c r="B976" t="s">
        <v>9</v>
      </c>
      <c r="C976" t="s">
        <v>147</v>
      </c>
      <c r="D976" s="2">
        <v>960</v>
      </c>
      <c r="E976" s="2">
        <v>0.06</v>
      </c>
      <c r="F976" s="2" t="s">
        <v>1250</v>
      </c>
      <c r="G976" t="s">
        <v>56</v>
      </c>
      <c r="H976" t="s">
        <v>13</v>
      </c>
      <c r="I976" s="2">
        <v>154</v>
      </c>
    </row>
    <row r="977" spans="1:9" x14ac:dyDescent="0.35">
      <c r="A977" t="s">
        <v>1016</v>
      </c>
      <c r="B977" t="s">
        <v>106</v>
      </c>
      <c r="C977" t="s">
        <v>16</v>
      </c>
      <c r="D977" s="2">
        <v>35</v>
      </c>
      <c r="E977" s="2">
        <v>0.35</v>
      </c>
      <c r="F977" s="5">
        <v>44875</v>
      </c>
      <c r="G977" t="s">
        <v>119</v>
      </c>
      <c r="H977" t="s">
        <v>107</v>
      </c>
      <c r="I977" s="2">
        <v>2</v>
      </c>
    </row>
    <row r="978" spans="1:9" x14ac:dyDescent="0.35">
      <c r="A978" t="s">
        <v>1017</v>
      </c>
      <c r="B978" t="s">
        <v>232</v>
      </c>
      <c r="C978" t="s">
        <v>25</v>
      </c>
      <c r="D978" s="2">
        <v>50</v>
      </c>
      <c r="E978" s="2">
        <v>0.17</v>
      </c>
      <c r="F978" s="5">
        <v>44812</v>
      </c>
      <c r="G978" t="s">
        <v>36</v>
      </c>
      <c r="H978" t="s">
        <v>45</v>
      </c>
      <c r="I978" s="2">
        <v>165</v>
      </c>
    </row>
    <row r="979" spans="1:9" x14ac:dyDescent="0.35">
      <c r="A979" t="s">
        <v>1018</v>
      </c>
      <c r="B979" t="s">
        <v>30</v>
      </c>
      <c r="C979" t="s">
        <v>66</v>
      </c>
      <c r="D979" s="2">
        <v>27</v>
      </c>
      <c r="E979" s="2">
        <v>0.18</v>
      </c>
      <c r="F979" s="5">
        <v>44754</v>
      </c>
      <c r="G979" t="s">
        <v>26</v>
      </c>
      <c r="H979" t="s">
        <v>13</v>
      </c>
      <c r="I979" s="2">
        <v>115</v>
      </c>
    </row>
    <row r="980" spans="1:9" x14ac:dyDescent="0.35">
      <c r="A980" t="s">
        <v>1019</v>
      </c>
      <c r="B980" t="s">
        <v>34</v>
      </c>
      <c r="C980" t="s">
        <v>50</v>
      </c>
      <c r="D980" s="2">
        <v>100</v>
      </c>
      <c r="E980" s="2">
        <v>0.15</v>
      </c>
      <c r="F980" s="2" t="s">
        <v>1251</v>
      </c>
      <c r="G980" t="s">
        <v>32</v>
      </c>
      <c r="H980" t="s">
        <v>37</v>
      </c>
      <c r="I980" s="2">
        <v>118</v>
      </c>
    </row>
    <row r="981" spans="1:9" x14ac:dyDescent="0.35">
      <c r="A981" t="s">
        <v>1020</v>
      </c>
      <c r="B981" t="s">
        <v>30</v>
      </c>
      <c r="C981" t="s">
        <v>52</v>
      </c>
      <c r="D981" s="2">
        <v>30</v>
      </c>
      <c r="E981" s="2" t="s">
        <v>11</v>
      </c>
      <c r="F981" s="5">
        <v>43841</v>
      </c>
      <c r="G981" t="s">
        <v>28</v>
      </c>
      <c r="H981" t="s">
        <v>13</v>
      </c>
      <c r="I981" s="2">
        <v>42</v>
      </c>
    </row>
    <row r="982" spans="1:9" x14ac:dyDescent="0.35">
      <c r="A982" t="s">
        <v>1020</v>
      </c>
      <c r="B982" t="s">
        <v>30</v>
      </c>
      <c r="C982" t="s">
        <v>52</v>
      </c>
      <c r="D982" s="2">
        <v>193</v>
      </c>
      <c r="E982" s="2">
        <v>0.11</v>
      </c>
      <c r="F982" s="2" t="s">
        <v>1043</v>
      </c>
      <c r="G982" t="s">
        <v>28</v>
      </c>
      <c r="H982" t="s">
        <v>13</v>
      </c>
      <c r="I982" s="2">
        <v>42</v>
      </c>
    </row>
    <row r="983" spans="1:9" x14ac:dyDescent="0.35">
      <c r="A983" t="s">
        <v>1021</v>
      </c>
      <c r="B983" t="s">
        <v>9</v>
      </c>
      <c r="C983" t="s">
        <v>16</v>
      </c>
      <c r="D983" s="2" t="s">
        <v>11</v>
      </c>
      <c r="E983" s="2">
        <v>0.1</v>
      </c>
      <c r="F983" s="5">
        <v>44631</v>
      </c>
      <c r="G983" t="s">
        <v>28</v>
      </c>
      <c r="H983" t="s">
        <v>13</v>
      </c>
      <c r="I983" s="2">
        <v>16</v>
      </c>
    </row>
    <row r="984" spans="1:9" x14ac:dyDescent="0.35">
      <c r="A984" t="s">
        <v>1022</v>
      </c>
      <c r="B984" t="s">
        <v>30</v>
      </c>
      <c r="C984" t="s">
        <v>141</v>
      </c>
      <c r="D984" s="2">
        <v>50</v>
      </c>
      <c r="E984" s="2" t="s">
        <v>11</v>
      </c>
      <c r="F984" s="5">
        <v>43895</v>
      </c>
      <c r="G984" t="s">
        <v>28</v>
      </c>
      <c r="H984" t="s">
        <v>13</v>
      </c>
      <c r="I984" s="2">
        <v>46</v>
      </c>
    </row>
    <row r="985" spans="1:9" x14ac:dyDescent="0.35">
      <c r="A985" t="s">
        <v>1023</v>
      </c>
      <c r="B985" t="s">
        <v>9</v>
      </c>
      <c r="C985" t="s">
        <v>52</v>
      </c>
      <c r="D985" s="2" t="s">
        <v>11</v>
      </c>
      <c r="E985" s="2">
        <v>0.16</v>
      </c>
      <c r="F985" s="2" t="s">
        <v>1063</v>
      </c>
      <c r="G985" t="s">
        <v>28</v>
      </c>
      <c r="H985" t="s">
        <v>13</v>
      </c>
      <c r="I985" s="2">
        <v>12</v>
      </c>
    </row>
    <row r="986" spans="1:9" x14ac:dyDescent="0.35">
      <c r="A986" t="s">
        <v>1024</v>
      </c>
      <c r="B986" t="s">
        <v>293</v>
      </c>
      <c r="C986" t="s">
        <v>31</v>
      </c>
      <c r="D986" s="2">
        <v>450</v>
      </c>
      <c r="E986" s="2">
        <v>0.15</v>
      </c>
      <c r="F986" s="2" t="s">
        <v>1188</v>
      </c>
      <c r="G986" t="s">
        <v>32</v>
      </c>
      <c r="H986" t="s">
        <v>67</v>
      </c>
      <c r="I986" s="2">
        <v>157</v>
      </c>
    </row>
    <row r="987" spans="1:9" x14ac:dyDescent="0.35">
      <c r="A987" t="s">
        <v>1025</v>
      </c>
      <c r="B987" t="s">
        <v>175</v>
      </c>
      <c r="C987" t="s">
        <v>55</v>
      </c>
      <c r="D987" s="2" t="s">
        <v>11</v>
      </c>
      <c r="E987" s="2">
        <v>1</v>
      </c>
      <c r="F987" s="2" t="s">
        <v>1230</v>
      </c>
      <c r="G987" t="s">
        <v>119</v>
      </c>
      <c r="H987" t="s">
        <v>13</v>
      </c>
      <c r="I987" s="2">
        <v>57</v>
      </c>
    </row>
    <row r="988" spans="1:9" x14ac:dyDescent="0.35">
      <c r="A988" t="s">
        <v>1026</v>
      </c>
      <c r="B988" t="s">
        <v>34</v>
      </c>
      <c r="C988" t="s">
        <v>154</v>
      </c>
      <c r="D988" s="2">
        <v>47</v>
      </c>
      <c r="E988" s="2" t="s">
        <v>11</v>
      </c>
      <c r="F988" s="2" t="s">
        <v>1094</v>
      </c>
      <c r="G988" t="s">
        <v>26</v>
      </c>
      <c r="H988" t="s">
        <v>37</v>
      </c>
      <c r="I988" s="2">
        <v>263</v>
      </c>
    </row>
    <row r="989" spans="1:9" x14ac:dyDescent="0.35">
      <c r="A989" t="s">
        <v>1026</v>
      </c>
      <c r="B989" t="s">
        <v>34</v>
      </c>
      <c r="C989" t="s">
        <v>154</v>
      </c>
      <c r="D989" s="2">
        <v>47</v>
      </c>
      <c r="E989" s="2">
        <v>0.1</v>
      </c>
      <c r="F989" s="2" t="s">
        <v>1101</v>
      </c>
      <c r="G989" t="s">
        <v>26</v>
      </c>
      <c r="H989" t="s">
        <v>37</v>
      </c>
      <c r="I989" s="2">
        <v>263</v>
      </c>
    </row>
    <row r="990" spans="1:9" x14ac:dyDescent="0.35">
      <c r="A990" t="s">
        <v>1026</v>
      </c>
      <c r="B990" t="s">
        <v>34</v>
      </c>
      <c r="C990" t="s">
        <v>154</v>
      </c>
      <c r="D990" s="2">
        <v>159</v>
      </c>
      <c r="E990" s="2" t="s">
        <v>11</v>
      </c>
      <c r="F990" s="2" t="s">
        <v>1108</v>
      </c>
      <c r="G990" t="s">
        <v>36</v>
      </c>
      <c r="H990" t="s">
        <v>37</v>
      </c>
      <c r="I990" s="2">
        <v>788</v>
      </c>
    </row>
    <row r="991" spans="1:9" x14ac:dyDescent="0.35">
      <c r="A991" t="s">
        <v>1026</v>
      </c>
      <c r="B991" t="s">
        <v>34</v>
      </c>
      <c r="C991" t="s">
        <v>154</v>
      </c>
      <c r="D991" s="2">
        <v>312</v>
      </c>
      <c r="E991" s="2">
        <v>0.12</v>
      </c>
      <c r="F991" s="5">
        <v>44754</v>
      </c>
      <c r="G991" t="s">
        <v>36</v>
      </c>
      <c r="H991" t="s">
        <v>37</v>
      </c>
      <c r="I991" s="2">
        <v>788</v>
      </c>
    </row>
    <row r="992" spans="1:9" x14ac:dyDescent="0.35">
      <c r="A992" t="s">
        <v>1026</v>
      </c>
      <c r="B992" t="s">
        <v>34</v>
      </c>
      <c r="C992" t="s">
        <v>154</v>
      </c>
      <c r="D992" s="2">
        <v>340</v>
      </c>
      <c r="E992" s="2">
        <v>0.15</v>
      </c>
      <c r="F992" s="5">
        <v>44988</v>
      </c>
      <c r="G992" t="s">
        <v>36</v>
      </c>
      <c r="H992" t="s">
        <v>37</v>
      </c>
      <c r="I992" s="2">
        <v>788</v>
      </c>
    </row>
    <row r="993" spans="1:9" x14ac:dyDescent="0.35">
      <c r="A993" t="s">
        <v>1026</v>
      </c>
      <c r="B993" t="s">
        <v>34</v>
      </c>
      <c r="C993" t="s">
        <v>154</v>
      </c>
      <c r="D993" s="2">
        <v>384</v>
      </c>
      <c r="E993" s="2">
        <v>0.12</v>
      </c>
      <c r="F993" s="5">
        <v>44688</v>
      </c>
      <c r="G993" t="s">
        <v>36</v>
      </c>
      <c r="H993" t="s">
        <v>37</v>
      </c>
      <c r="I993" s="2">
        <v>788</v>
      </c>
    </row>
    <row r="994" spans="1:9" x14ac:dyDescent="0.35">
      <c r="A994" t="s">
        <v>1027</v>
      </c>
      <c r="B994" t="s">
        <v>54</v>
      </c>
      <c r="C994" t="s">
        <v>154</v>
      </c>
      <c r="D994" s="2">
        <v>32</v>
      </c>
      <c r="E994" s="2">
        <v>0.6</v>
      </c>
      <c r="F994" s="2" t="s">
        <v>1123</v>
      </c>
      <c r="G994" t="s">
        <v>17</v>
      </c>
      <c r="H994" t="s">
        <v>13</v>
      </c>
      <c r="I994" s="2">
        <v>17</v>
      </c>
    </row>
    <row r="995" spans="1:9" x14ac:dyDescent="0.35">
      <c r="A995" t="s">
        <v>1028</v>
      </c>
      <c r="B995" t="s">
        <v>30</v>
      </c>
      <c r="C995" t="s">
        <v>154</v>
      </c>
      <c r="D995" s="2">
        <v>25</v>
      </c>
      <c r="E995" s="2">
        <v>0.75</v>
      </c>
      <c r="F995" s="2" t="s">
        <v>1111</v>
      </c>
      <c r="G995" t="s">
        <v>17</v>
      </c>
      <c r="H995" t="s">
        <v>13</v>
      </c>
      <c r="I995" s="2">
        <v>18</v>
      </c>
    </row>
    <row r="996" spans="1:9" x14ac:dyDescent="0.35">
      <c r="A996" t="s">
        <v>1029</v>
      </c>
      <c r="B996" t="s">
        <v>34</v>
      </c>
      <c r="C996" t="s">
        <v>101</v>
      </c>
      <c r="D996" s="2">
        <v>300</v>
      </c>
      <c r="E996" s="2">
        <v>7.0000000000000007E-2</v>
      </c>
      <c r="F996" s="5">
        <v>45079</v>
      </c>
      <c r="G996" t="s">
        <v>82</v>
      </c>
      <c r="H996" t="s">
        <v>37</v>
      </c>
      <c r="I996" s="2">
        <v>507</v>
      </c>
    </row>
    <row r="997" spans="1:9" x14ac:dyDescent="0.35">
      <c r="A997" t="s">
        <v>1029</v>
      </c>
      <c r="B997" t="s">
        <v>34</v>
      </c>
      <c r="C997" t="s">
        <v>101</v>
      </c>
      <c r="D997" s="2">
        <v>500</v>
      </c>
      <c r="E997" s="2">
        <v>0.15</v>
      </c>
      <c r="F997" s="5">
        <v>44781</v>
      </c>
      <c r="G997" t="s">
        <v>82</v>
      </c>
      <c r="H997" t="s">
        <v>37</v>
      </c>
      <c r="I997" s="2">
        <v>507</v>
      </c>
    </row>
    <row r="998" spans="1:9" x14ac:dyDescent="0.35">
      <c r="A998" t="s">
        <v>1030</v>
      </c>
      <c r="B998" t="s">
        <v>34</v>
      </c>
      <c r="C998" t="s">
        <v>31</v>
      </c>
      <c r="D998" s="2">
        <v>25</v>
      </c>
      <c r="E998" s="2">
        <v>0.1</v>
      </c>
      <c r="F998" s="2" t="s">
        <v>1209</v>
      </c>
      <c r="G998" t="s">
        <v>56</v>
      </c>
      <c r="H998" t="s">
        <v>37</v>
      </c>
      <c r="I998" s="2" t="s">
        <v>11</v>
      </c>
    </row>
    <row r="999" spans="1:9" x14ac:dyDescent="0.35">
      <c r="A999" t="s">
        <v>1031</v>
      </c>
      <c r="B999" t="s">
        <v>584</v>
      </c>
      <c r="C999" t="s">
        <v>141</v>
      </c>
      <c r="D999" s="2">
        <v>76</v>
      </c>
      <c r="E999" s="2">
        <v>0.23</v>
      </c>
      <c r="F999" s="2" t="s">
        <v>1062</v>
      </c>
      <c r="G999" t="s">
        <v>21</v>
      </c>
      <c r="H999" t="s">
        <v>13</v>
      </c>
      <c r="I999" s="2">
        <v>56</v>
      </c>
    </row>
    <row r="1000" spans="1:9" x14ac:dyDescent="0.35">
      <c r="A1000" t="s">
        <v>1032</v>
      </c>
      <c r="B1000" t="s">
        <v>71</v>
      </c>
      <c r="C1000" t="s">
        <v>94</v>
      </c>
      <c r="D1000" s="2">
        <v>34</v>
      </c>
      <c r="E1000" s="2" t="s">
        <v>11</v>
      </c>
      <c r="F1000" s="2" t="s">
        <v>1120</v>
      </c>
      <c r="G1000" t="s">
        <v>26</v>
      </c>
      <c r="H1000" t="s">
        <v>13</v>
      </c>
      <c r="I1000" s="2">
        <v>81</v>
      </c>
    </row>
    <row r="1001" spans="1:9" x14ac:dyDescent="0.35">
      <c r="A1001" t="s">
        <v>1033</v>
      </c>
      <c r="B1001" t="s">
        <v>9</v>
      </c>
      <c r="C1001" t="s">
        <v>104</v>
      </c>
      <c r="D1001" s="2">
        <v>23</v>
      </c>
      <c r="E1001" s="2">
        <v>0.11</v>
      </c>
      <c r="F1001" s="2" t="s">
        <v>1228</v>
      </c>
      <c r="G1001" t="s">
        <v>26</v>
      </c>
      <c r="H1001" t="s">
        <v>13</v>
      </c>
      <c r="I1001" s="2">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DFDE-53FD-4FC1-B1ED-90F7BE8367D0}">
  <dimension ref="A1:F826"/>
  <sheetViews>
    <sheetView workbookViewId="0">
      <selection activeCell="K3" sqref="K3"/>
    </sheetView>
  </sheetViews>
  <sheetFormatPr defaultRowHeight="14.5" x14ac:dyDescent="0.35"/>
  <cols>
    <col min="1" max="1" width="13.36328125" bestFit="1" customWidth="1"/>
    <col min="2" max="2" width="25.6328125" bestFit="1" customWidth="1"/>
    <col min="3" max="4" width="4.81640625" bestFit="1" customWidth="1"/>
    <col min="5" max="5" width="22" bestFit="1" customWidth="1"/>
    <col min="6" max="6" width="18.6328125" bestFit="1" customWidth="1"/>
    <col min="7" max="11" width="4.81640625" bestFit="1" customWidth="1"/>
    <col min="12" max="12" width="3.81640625" bestFit="1" customWidth="1"/>
    <col min="13" max="14" width="4.81640625" bestFit="1" customWidth="1"/>
    <col min="15" max="15" width="5.81640625" bestFit="1" customWidth="1"/>
    <col min="16" max="22" width="4.81640625" bestFit="1" customWidth="1"/>
    <col min="23" max="23" width="3.81640625" bestFit="1" customWidth="1"/>
    <col min="24" max="32" width="4.81640625" bestFit="1" customWidth="1"/>
    <col min="33" max="33" width="3.81640625" bestFit="1" customWidth="1"/>
    <col min="34" max="41" width="4.81640625" bestFit="1" customWidth="1"/>
    <col min="42" max="42" width="3.81640625" bestFit="1" customWidth="1"/>
    <col min="43" max="48" width="4.81640625" bestFit="1" customWidth="1"/>
    <col min="49" max="49" width="3.81640625" bestFit="1" customWidth="1"/>
    <col min="50" max="51" width="4.81640625" bestFit="1" customWidth="1"/>
    <col min="52" max="52" width="3.81640625" bestFit="1" customWidth="1"/>
    <col min="53" max="54" width="4.81640625" bestFit="1" customWidth="1"/>
    <col min="55" max="55" width="3.81640625" bestFit="1" customWidth="1"/>
    <col min="56" max="56" width="4.81640625" bestFit="1" customWidth="1"/>
    <col min="57" max="57" width="3.81640625" bestFit="1" customWidth="1"/>
    <col min="58" max="59" width="4.81640625" bestFit="1" customWidth="1"/>
    <col min="60" max="60" width="2.81640625" bestFit="1" customWidth="1"/>
    <col min="61" max="61" width="5" bestFit="1" customWidth="1"/>
    <col min="62" max="62" width="10.7265625" bestFit="1" customWidth="1"/>
    <col min="63" max="63" width="8.7265625" bestFit="1" customWidth="1"/>
    <col min="64" max="64" width="9.08984375" bestFit="1" customWidth="1"/>
    <col min="65" max="65" width="6.6328125" bestFit="1" customWidth="1"/>
    <col min="66" max="66" width="9" bestFit="1" customWidth="1"/>
    <col min="67" max="67" width="5.08984375" bestFit="1" customWidth="1"/>
    <col min="68" max="68" width="6.7265625" bestFit="1" customWidth="1"/>
    <col min="69" max="69" width="12.453125" bestFit="1" customWidth="1"/>
    <col min="70" max="71" width="9" bestFit="1" customWidth="1"/>
    <col min="72" max="72" width="6.6328125" bestFit="1" customWidth="1"/>
    <col min="73" max="73" width="10.453125" bestFit="1" customWidth="1"/>
    <col min="74" max="74" width="7.6328125" bestFit="1" customWidth="1"/>
    <col min="75" max="75" width="9.7265625" bestFit="1" customWidth="1"/>
    <col min="76" max="76" width="9.08984375" bestFit="1" customWidth="1"/>
    <col min="77" max="77" width="6.6328125" bestFit="1" customWidth="1"/>
    <col min="78" max="78" width="7.26953125" bestFit="1" customWidth="1"/>
    <col min="79" max="79" width="9.1796875" bestFit="1" customWidth="1"/>
    <col min="80" max="80" width="7.453125" bestFit="1" customWidth="1"/>
    <col min="81" max="81" width="9.81640625" bestFit="1" customWidth="1"/>
    <col min="82" max="82" width="6.90625" bestFit="1" customWidth="1"/>
    <col min="83" max="83" width="10.453125" bestFit="1" customWidth="1"/>
    <col min="84" max="84" width="10.08984375" bestFit="1" customWidth="1"/>
    <col min="85" max="85" width="6.08984375" bestFit="1" customWidth="1"/>
    <col min="86" max="86" width="12.453125" bestFit="1" customWidth="1"/>
    <col min="87" max="87" width="7.54296875" bestFit="1" customWidth="1"/>
    <col min="88" max="88" width="10.453125" bestFit="1" customWidth="1"/>
    <col min="89" max="89" width="8.6328125" bestFit="1" customWidth="1"/>
    <col min="90" max="90" width="9.6328125" bestFit="1" customWidth="1"/>
    <col min="91" max="91" width="7.1796875" bestFit="1" customWidth="1"/>
    <col min="92" max="92" width="7.6328125" bestFit="1" customWidth="1"/>
    <col min="93" max="93" width="9.08984375" bestFit="1" customWidth="1"/>
    <col min="94" max="94" width="6.6328125" bestFit="1" customWidth="1"/>
    <col min="95" max="95" width="6.7265625" bestFit="1" customWidth="1"/>
    <col min="96" max="96" width="6.26953125" bestFit="1" customWidth="1"/>
    <col min="97" max="97" width="6.90625" bestFit="1" customWidth="1"/>
    <col min="98" max="98" width="7.08984375" bestFit="1" customWidth="1"/>
    <col min="99" max="99" width="7.81640625" bestFit="1" customWidth="1"/>
    <col min="100" max="100" width="12.453125" bestFit="1" customWidth="1"/>
    <col min="101" max="101" width="10.453125" bestFit="1" customWidth="1"/>
    <col min="102" max="102" width="7.1796875" bestFit="1" customWidth="1"/>
    <col min="103" max="103" width="7.6328125" bestFit="1" customWidth="1"/>
    <col min="104" max="104" width="9.08984375" bestFit="1" customWidth="1"/>
    <col min="105" max="105" width="6.1796875" bestFit="1" customWidth="1"/>
    <col min="106" max="106" width="5.6328125" bestFit="1" customWidth="1"/>
    <col min="107" max="107" width="6.7265625" bestFit="1" customWidth="1"/>
    <col min="108" max="108" width="6.1796875" bestFit="1" customWidth="1"/>
    <col min="109" max="109" width="9.08984375" bestFit="1" customWidth="1"/>
    <col min="110" max="110" width="5.7265625" bestFit="1" customWidth="1"/>
    <col min="111" max="111" width="8.54296875" bestFit="1" customWidth="1"/>
    <col min="112" max="112" width="9.81640625" bestFit="1" customWidth="1"/>
    <col min="113" max="113" width="12.36328125" bestFit="1" customWidth="1"/>
    <col min="114" max="114" width="7.08984375" bestFit="1" customWidth="1"/>
    <col min="115" max="115" width="10.453125" bestFit="1" customWidth="1"/>
    <col min="116" max="116" width="8.6328125" bestFit="1" customWidth="1"/>
    <col min="117" max="117" width="10.26953125" bestFit="1" customWidth="1"/>
    <col min="118" max="118" width="12.453125" bestFit="1" customWidth="1"/>
    <col min="119" max="119" width="11.08984375" bestFit="1" customWidth="1"/>
    <col min="120" max="120" width="7.54296875" bestFit="1" customWidth="1"/>
    <col min="121" max="121" width="11.81640625" bestFit="1" customWidth="1"/>
    <col min="122" max="122" width="9" bestFit="1" customWidth="1"/>
    <col min="123" max="123" width="6.6328125" bestFit="1" customWidth="1"/>
    <col min="124" max="124" width="10.453125" bestFit="1" customWidth="1"/>
    <col min="125" max="125" width="8.36328125" bestFit="1" customWidth="1"/>
    <col min="126" max="126" width="9.08984375" bestFit="1" customWidth="1"/>
    <col min="127" max="127" width="9.6328125" bestFit="1" customWidth="1"/>
    <col min="128" max="128" width="6.7265625" bestFit="1" customWidth="1"/>
    <col min="129" max="129" width="7.1796875" bestFit="1" customWidth="1"/>
    <col min="130" max="130" width="7.6328125" bestFit="1" customWidth="1"/>
    <col min="131" max="131" width="9.7265625" bestFit="1" customWidth="1"/>
    <col min="132" max="132" width="14.90625" bestFit="1" customWidth="1"/>
    <col min="133" max="133" width="8.08984375" bestFit="1" customWidth="1"/>
    <col min="134" max="134" width="7.36328125" bestFit="1" customWidth="1"/>
    <col min="135" max="135" width="6.81640625" bestFit="1" customWidth="1"/>
    <col min="136" max="136" width="10.453125" bestFit="1" customWidth="1"/>
    <col min="137" max="137" width="12.453125" bestFit="1" customWidth="1"/>
    <col min="138" max="138" width="5.08984375" bestFit="1" customWidth="1"/>
    <col min="139" max="139" width="10.453125" bestFit="1" customWidth="1"/>
    <col min="140" max="140" width="9.08984375" bestFit="1" customWidth="1"/>
    <col min="141" max="141" width="6.7265625" bestFit="1" customWidth="1"/>
    <col min="142" max="142" width="7.6328125" bestFit="1" customWidth="1"/>
    <col min="143" max="143" width="9.08984375" bestFit="1" customWidth="1"/>
    <col min="144" max="144" width="7" bestFit="1" customWidth="1"/>
    <col min="145" max="145" width="13.26953125" bestFit="1" customWidth="1"/>
    <col min="146" max="146" width="6.7265625" bestFit="1" customWidth="1"/>
    <col min="147" max="147" width="7.36328125" bestFit="1" customWidth="1"/>
    <col min="148" max="148" width="6.81640625" bestFit="1" customWidth="1"/>
    <col min="149" max="149" width="6.90625" bestFit="1" customWidth="1"/>
    <col min="150" max="150" width="9.1796875" bestFit="1" customWidth="1"/>
    <col min="151" max="151" width="12.36328125" bestFit="1" customWidth="1"/>
    <col min="152" max="152" width="7.08984375" bestFit="1" customWidth="1"/>
    <col min="153" max="153" width="6.90625" bestFit="1" customWidth="1"/>
    <col min="154" max="154" width="12.453125" bestFit="1" customWidth="1"/>
    <col min="155" max="155" width="7.54296875" bestFit="1" customWidth="1"/>
    <col min="156" max="156" width="11.81640625" bestFit="1" customWidth="1"/>
    <col min="157" max="157" width="9" bestFit="1" customWidth="1"/>
    <col min="158" max="158" width="6.6328125" bestFit="1" customWidth="1"/>
    <col min="159" max="159" width="10.453125" bestFit="1" customWidth="1"/>
    <col min="160" max="160" width="9.08984375" bestFit="1" customWidth="1"/>
    <col min="161" max="161" width="10.453125" bestFit="1" customWidth="1"/>
    <col min="162" max="162" width="10.08984375" bestFit="1" customWidth="1"/>
    <col min="163" max="163" width="6.6328125" bestFit="1" customWidth="1"/>
    <col min="164" max="164" width="6.7265625" bestFit="1" customWidth="1"/>
    <col min="165" max="165" width="6.81640625" bestFit="1" customWidth="1"/>
    <col min="166" max="166" width="8.81640625" bestFit="1" customWidth="1"/>
    <col min="167" max="167" width="12.453125" bestFit="1" customWidth="1"/>
    <col min="168" max="168" width="4.90625" bestFit="1" customWidth="1"/>
    <col min="169" max="169" width="10.81640625" bestFit="1" customWidth="1"/>
    <col min="170" max="170" width="11.81640625" bestFit="1" customWidth="1"/>
    <col min="171" max="171" width="10.453125" bestFit="1" customWidth="1"/>
    <col min="172" max="172" width="8.6328125" bestFit="1" customWidth="1"/>
    <col min="173" max="173" width="8.7265625" bestFit="1" customWidth="1"/>
    <col min="174" max="174" width="9.08984375" bestFit="1" customWidth="1"/>
    <col min="175" max="175" width="6.7265625" bestFit="1" customWidth="1"/>
    <col min="176" max="176" width="8.7265625" bestFit="1" customWidth="1"/>
    <col min="177" max="177" width="6.90625" bestFit="1" customWidth="1"/>
    <col min="178" max="178" width="9.90625" bestFit="1" customWidth="1"/>
    <col min="179" max="179" width="5.81640625" bestFit="1" customWidth="1"/>
    <col min="180" max="180" width="7.6328125" bestFit="1" customWidth="1"/>
    <col min="181" max="181" width="7.08984375" bestFit="1" customWidth="1"/>
    <col min="182" max="182" width="10.453125" bestFit="1" customWidth="1"/>
    <col min="183" max="183" width="8.6328125" bestFit="1" customWidth="1"/>
    <col min="184" max="184" width="12.453125" bestFit="1" customWidth="1"/>
    <col min="185" max="185" width="10.81640625" bestFit="1" customWidth="1"/>
    <col min="186" max="186" width="10.453125" bestFit="1" customWidth="1"/>
    <col min="187" max="187" width="7.6328125" bestFit="1" customWidth="1"/>
    <col min="188" max="188" width="9.08984375" bestFit="1" customWidth="1"/>
    <col min="189" max="189" width="7" bestFit="1" customWidth="1"/>
    <col min="190" max="190" width="9.26953125" bestFit="1" customWidth="1"/>
    <col min="191" max="191" width="5.6328125" bestFit="1" customWidth="1"/>
    <col min="192" max="192" width="6.7265625" bestFit="1" customWidth="1"/>
    <col min="193" max="193" width="7.26953125" bestFit="1" customWidth="1"/>
    <col min="194" max="194" width="6.81640625" bestFit="1" customWidth="1"/>
    <col min="195" max="195" width="9.81640625" bestFit="1" customWidth="1"/>
    <col min="196" max="196" width="7.08984375" bestFit="1" customWidth="1"/>
    <col min="197" max="197" width="6.08984375" bestFit="1" customWidth="1"/>
    <col min="198" max="198" width="11.08984375" bestFit="1" customWidth="1"/>
    <col min="199" max="199" width="8.6328125" bestFit="1" customWidth="1"/>
    <col min="200" max="200" width="12.453125" bestFit="1" customWidth="1"/>
    <col min="201" max="201" width="10.08984375" bestFit="1" customWidth="1"/>
    <col min="202" max="202" width="9" bestFit="1" customWidth="1"/>
    <col min="203" max="203" width="6.6328125" bestFit="1" customWidth="1"/>
    <col min="204" max="204" width="10.453125" bestFit="1" customWidth="1"/>
    <col min="205" max="205" width="9.6328125" bestFit="1" customWidth="1"/>
    <col min="206" max="206" width="6.7265625" bestFit="1" customWidth="1"/>
    <col min="207" max="207" width="7.1796875" bestFit="1" customWidth="1"/>
    <col min="208" max="208" width="9.08984375" bestFit="1" customWidth="1"/>
    <col min="209" max="209" width="9.26953125" bestFit="1" customWidth="1"/>
    <col min="210" max="210" width="5.6328125" bestFit="1" customWidth="1"/>
    <col min="211" max="211" width="10.453125" bestFit="1" customWidth="1"/>
    <col min="212" max="212" width="8.54296875" bestFit="1" customWidth="1"/>
    <col min="213" max="213" width="10.453125" bestFit="1" customWidth="1"/>
    <col min="214" max="214" width="10" bestFit="1" customWidth="1"/>
    <col min="215" max="215" width="12.453125" bestFit="1" customWidth="1"/>
    <col min="216" max="216" width="7.90625" bestFit="1" customWidth="1"/>
    <col min="217" max="217" width="9" bestFit="1" customWidth="1"/>
    <col min="218" max="218" width="10.453125" bestFit="1" customWidth="1"/>
    <col min="219" max="219" width="7.6328125" bestFit="1" customWidth="1"/>
    <col min="220" max="220" width="9.08984375" bestFit="1" customWidth="1"/>
    <col min="221" max="221" width="6.6328125" bestFit="1" customWidth="1"/>
    <col min="222" max="222" width="6.7265625" bestFit="1" customWidth="1"/>
    <col min="223" max="223" width="7.26953125" bestFit="1" customWidth="1"/>
    <col min="224" max="224" width="7.08984375" bestFit="1" customWidth="1"/>
    <col min="225" max="225" width="10.453125" bestFit="1" customWidth="1"/>
    <col min="226" max="226" width="10.08984375" bestFit="1" customWidth="1"/>
    <col min="227" max="227" width="12.453125" bestFit="1" customWidth="1"/>
    <col min="228" max="228" width="9" bestFit="1" customWidth="1"/>
    <col min="229" max="229" width="10.453125" bestFit="1" customWidth="1"/>
    <col min="230" max="230" width="6.7265625" bestFit="1" customWidth="1"/>
    <col min="231" max="231" width="7.6328125" bestFit="1" customWidth="1"/>
    <col min="232" max="232" width="9.7265625" bestFit="1" customWidth="1"/>
    <col min="233" max="233" width="14.90625" bestFit="1" customWidth="1"/>
    <col min="234" max="234" width="9.08984375" bestFit="1" customWidth="1"/>
    <col min="235" max="235" width="6.7265625" bestFit="1" customWidth="1"/>
    <col min="236" max="236" width="7.26953125" bestFit="1" customWidth="1"/>
    <col min="237" max="237" width="14.1796875" bestFit="1" customWidth="1"/>
    <col min="238" max="238" width="10.453125" bestFit="1" customWidth="1"/>
    <col min="239" max="239" width="7.81640625" bestFit="1" customWidth="1"/>
    <col min="240" max="240" width="12.453125" bestFit="1" customWidth="1"/>
    <col min="241" max="241" width="10.453125" bestFit="1" customWidth="1"/>
    <col min="242" max="242" width="9.08984375" bestFit="1" customWidth="1"/>
    <col min="243" max="243" width="7.1796875" bestFit="1" customWidth="1"/>
    <col min="244" max="244" width="9.08984375" bestFit="1" customWidth="1"/>
    <col min="245" max="246" width="10.453125" bestFit="1" customWidth="1"/>
    <col min="247" max="247" width="9.08984375" bestFit="1" customWidth="1"/>
    <col min="248" max="248" width="6.1796875" bestFit="1" customWidth="1"/>
    <col min="249" max="249" width="6.36328125" bestFit="1" customWidth="1"/>
    <col min="250" max="250" width="9.26953125" bestFit="1" customWidth="1"/>
    <col min="251" max="251" width="6.7265625" bestFit="1" customWidth="1"/>
    <col min="252" max="252" width="7.36328125" bestFit="1" customWidth="1"/>
    <col min="253" max="253" width="6.81640625" bestFit="1" customWidth="1"/>
    <col min="254" max="254" width="7.26953125" bestFit="1" customWidth="1"/>
    <col min="255" max="255" width="9.08984375" bestFit="1" customWidth="1"/>
    <col min="256" max="256" width="9.1796875" bestFit="1" customWidth="1"/>
    <col min="257" max="257" width="7.453125" bestFit="1" customWidth="1"/>
    <col min="258" max="258" width="6.81640625" bestFit="1" customWidth="1"/>
    <col min="259" max="259" width="7.36328125" bestFit="1" customWidth="1"/>
    <col min="260" max="260" width="9.54296875" bestFit="1" customWidth="1"/>
    <col min="261" max="261" width="12.36328125" bestFit="1" customWidth="1"/>
    <col min="262" max="262" width="5.453125" bestFit="1" customWidth="1"/>
    <col min="263" max="263" width="5.7265625" bestFit="1" customWidth="1"/>
    <col min="264" max="264" width="7.08984375" bestFit="1" customWidth="1"/>
    <col min="265" max="265" width="10.453125" bestFit="1" customWidth="1"/>
    <col min="266" max="266" width="10.08984375" bestFit="1" customWidth="1"/>
    <col min="267" max="267" width="11.08984375" bestFit="1" customWidth="1"/>
    <col min="268" max="268" width="7.81640625" bestFit="1" customWidth="1"/>
    <col min="269" max="269" width="9.26953125" bestFit="1" customWidth="1"/>
    <col min="270" max="270" width="12.453125" bestFit="1" customWidth="1"/>
    <col min="271" max="271" width="6.81640625" bestFit="1" customWidth="1"/>
    <col min="272" max="272" width="6.6328125" bestFit="1" customWidth="1"/>
    <col min="273" max="273" width="10.453125" bestFit="1" customWidth="1"/>
    <col min="274" max="274" width="9.08984375" bestFit="1" customWidth="1"/>
    <col min="275" max="275" width="6.7265625" bestFit="1" customWidth="1"/>
    <col min="276" max="276" width="7.6328125" bestFit="1" customWidth="1"/>
    <col min="277" max="277" width="9.7265625" bestFit="1" customWidth="1"/>
    <col min="278" max="278" width="14.90625" bestFit="1" customWidth="1"/>
    <col min="279" max="279" width="8.08984375" bestFit="1" customWidth="1"/>
    <col min="280" max="280" width="7" bestFit="1" customWidth="1"/>
    <col min="281" max="281" width="7.26953125" bestFit="1" customWidth="1"/>
    <col min="282" max="282" width="12.453125" bestFit="1" customWidth="1"/>
    <col min="283" max="283" width="6.6328125" bestFit="1" customWidth="1"/>
    <col min="284" max="284" width="10.453125" bestFit="1" customWidth="1"/>
    <col min="285" max="285" width="9.08984375" bestFit="1" customWidth="1"/>
    <col min="286" max="286" width="9.26953125" bestFit="1" customWidth="1"/>
    <col min="287" max="287" width="6.81640625" bestFit="1" customWidth="1"/>
    <col min="288" max="288" width="10.453125" bestFit="1" customWidth="1"/>
    <col min="289" max="289" width="6.08984375" bestFit="1" customWidth="1"/>
    <col min="290" max="290" width="12.36328125" bestFit="1" customWidth="1"/>
    <col min="291" max="291" width="12.453125" bestFit="1" customWidth="1"/>
    <col min="292" max="292" width="8.08984375" bestFit="1" customWidth="1"/>
    <col min="293" max="293" width="6.6328125" bestFit="1" customWidth="1"/>
    <col min="294" max="294" width="7.6328125" bestFit="1" customWidth="1"/>
    <col min="295" max="295" width="9.7265625" bestFit="1" customWidth="1"/>
    <col min="296" max="296" width="9.08984375" bestFit="1" customWidth="1"/>
    <col min="297" max="297" width="6.6328125" bestFit="1" customWidth="1"/>
    <col min="298" max="299" width="10.453125" bestFit="1" customWidth="1"/>
    <col min="300" max="300" width="7.6328125" bestFit="1" customWidth="1"/>
    <col min="301" max="301" width="9.08984375" bestFit="1" customWidth="1"/>
    <col min="302" max="302" width="10.6328125" bestFit="1" customWidth="1"/>
    <col min="303" max="303" width="12.453125" bestFit="1" customWidth="1"/>
    <col min="304" max="304" width="9.08984375" bestFit="1" customWidth="1"/>
    <col min="305" max="305" width="7.6328125" bestFit="1" customWidth="1"/>
    <col min="306" max="306" width="9.08984375" bestFit="1" customWidth="1"/>
    <col min="307" max="307" width="10.6328125" bestFit="1" customWidth="1"/>
    <col min="308" max="308" width="6.1796875" bestFit="1" customWidth="1"/>
    <col min="309" max="309" width="5.6328125" bestFit="1" customWidth="1"/>
    <col min="310" max="310" width="6.7265625" bestFit="1" customWidth="1"/>
    <col min="311" max="311" width="7.26953125" bestFit="1" customWidth="1"/>
    <col min="312" max="312" width="7.08984375" bestFit="1" customWidth="1"/>
    <col min="313" max="313" width="10.453125" bestFit="1" customWidth="1"/>
    <col min="314" max="314" width="7.08984375" bestFit="1" customWidth="1"/>
    <col min="315" max="315" width="12.453125" bestFit="1" customWidth="1"/>
    <col min="316" max="316" width="8.1796875" bestFit="1" customWidth="1"/>
    <col min="317" max="317" width="11.08984375" bestFit="1" customWidth="1"/>
    <col min="318" max="318" width="7.54296875" bestFit="1" customWidth="1"/>
    <col min="319" max="319" width="5.08984375" bestFit="1" customWidth="1"/>
    <col min="320" max="320" width="11.81640625" bestFit="1" customWidth="1"/>
    <col min="321" max="321" width="9" bestFit="1" customWidth="1"/>
    <col min="322" max="322" width="10.453125" bestFit="1" customWidth="1"/>
    <col min="323" max="323" width="9.08984375" bestFit="1" customWidth="1"/>
    <col min="324" max="324" width="6.7265625" bestFit="1" customWidth="1"/>
    <col min="325" max="325" width="7.1796875" bestFit="1" customWidth="1"/>
    <col min="326" max="326" width="7.6328125" bestFit="1" customWidth="1"/>
    <col min="327" max="327" width="9.7265625" bestFit="1" customWidth="1"/>
    <col min="328" max="328" width="9.08984375" bestFit="1" customWidth="1"/>
    <col min="329" max="329" width="6.7265625" bestFit="1" customWidth="1"/>
    <col min="330" max="330" width="9.08984375" bestFit="1" customWidth="1"/>
    <col min="331" max="331" width="12.453125" bestFit="1" customWidth="1"/>
    <col min="332" max="332" width="5.08984375" bestFit="1" customWidth="1"/>
    <col min="333" max="333" width="6.6328125" bestFit="1" customWidth="1"/>
    <col min="334" max="334" width="10.453125" bestFit="1" customWidth="1"/>
    <col min="335" max="335" width="7.1796875" bestFit="1" customWidth="1"/>
    <col min="336" max="336" width="6.6328125" bestFit="1" customWidth="1"/>
    <col min="337" max="337" width="9.08984375" bestFit="1" customWidth="1"/>
    <col min="338" max="338" width="6.6328125" bestFit="1" customWidth="1"/>
    <col min="339" max="339" width="7.08984375" bestFit="1" customWidth="1"/>
    <col min="340" max="340" width="12.453125" bestFit="1" customWidth="1"/>
    <col min="341" max="341" width="10.453125" bestFit="1" customWidth="1"/>
    <col min="342" max="342" width="6.7265625" bestFit="1" customWidth="1"/>
    <col min="343" max="343" width="7.1796875" bestFit="1" customWidth="1"/>
    <col min="344" max="344" width="9.08984375" bestFit="1" customWidth="1"/>
    <col min="345" max="345" width="7.08984375" bestFit="1" customWidth="1"/>
    <col min="346" max="346" width="11.81640625" bestFit="1" customWidth="1"/>
    <col min="347" max="347" width="9.08984375" bestFit="1" customWidth="1"/>
    <col min="348" max="348" width="9" bestFit="1" customWidth="1"/>
    <col min="349" max="349" width="6.36328125" bestFit="1" customWidth="1"/>
    <col min="350" max="350" width="9.26953125" bestFit="1" customWidth="1"/>
    <col min="351" max="351" width="5.6328125" bestFit="1" customWidth="1"/>
    <col min="352" max="352" width="7.6328125" bestFit="1" customWidth="1"/>
    <col min="353" max="353" width="11" bestFit="1" customWidth="1"/>
    <col min="354" max="354" width="9.26953125" bestFit="1" customWidth="1"/>
    <col min="355" max="355" width="6.90625" bestFit="1" customWidth="1"/>
    <col min="356" max="356" width="7.08984375" bestFit="1" customWidth="1"/>
    <col min="357" max="357" width="10.453125" bestFit="1" customWidth="1"/>
    <col min="358" max="358" width="10.08984375" bestFit="1" customWidth="1"/>
    <col min="359" max="359" width="5.54296875" bestFit="1" customWidth="1"/>
    <col min="360" max="360" width="9.26953125" bestFit="1" customWidth="1"/>
    <col min="361" max="361" width="12.453125" bestFit="1" customWidth="1"/>
    <col min="362" max="362" width="8.1796875" bestFit="1" customWidth="1"/>
    <col min="363" max="363" width="11.81640625" bestFit="1" customWidth="1"/>
    <col min="364" max="364" width="8" bestFit="1" customWidth="1"/>
    <col min="365" max="365" width="9" bestFit="1" customWidth="1"/>
    <col min="366" max="366" width="10.453125" bestFit="1" customWidth="1"/>
    <col min="367" max="367" width="8.36328125" bestFit="1" customWidth="1"/>
    <col min="368" max="368" width="9.08984375" bestFit="1" customWidth="1"/>
    <col min="369" max="369" width="6.7265625" bestFit="1" customWidth="1"/>
    <col min="370" max="370" width="7.1796875" bestFit="1" customWidth="1"/>
    <col min="371" max="371" width="7.6328125" bestFit="1" customWidth="1"/>
    <col min="372" max="372" width="9.7265625" bestFit="1" customWidth="1"/>
    <col min="373" max="373" width="14.90625" bestFit="1" customWidth="1"/>
    <col min="374" max="374" width="8.08984375" bestFit="1" customWidth="1"/>
    <col min="375" max="375" width="6.6328125" bestFit="1" customWidth="1"/>
    <col min="376" max="376" width="5.6328125" bestFit="1" customWidth="1"/>
    <col min="377" max="377" width="5.7265625" bestFit="1" customWidth="1"/>
    <col min="378" max="378" width="6.54296875" bestFit="1" customWidth="1"/>
    <col min="379" max="379" width="12.453125" bestFit="1" customWidth="1"/>
    <col min="380" max="380" width="6.6328125" bestFit="1" customWidth="1"/>
    <col min="381" max="381" width="9.08984375" bestFit="1" customWidth="1"/>
    <col min="382" max="382" width="9.453125" bestFit="1" customWidth="1"/>
    <col min="383" max="383" width="7.08984375" bestFit="1" customWidth="1"/>
    <col min="384" max="384" width="8.6328125" bestFit="1" customWidth="1"/>
    <col min="385" max="385" width="9.08984375" bestFit="1" customWidth="1"/>
    <col min="386" max="386" width="6.6328125" bestFit="1" customWidth="1"/>
    <col min="387" max="387" width="10.90625" bestFit="1" customWidth="1"/>
    <col min="388" max="388" width="9.26953125" bestFit="1" customWidth="1"/>
    <col min="389" max="389" width="12.453125" bestFit="1" customWidth="1"/>
    <col min="390" max="390" width="8.08984375" bestFit="1" customWidth="1"/>
    <col min="391" max="391" width="9" bestFit="1" customWidth="1"/>
    <col min="392" max="392" width="10.453125" bestFit="1" customWidth="1"/>
    <col min="393" max="393" width="7.1796875" bestFit="1" customWidth="1"/>
    <col min="394" max="394" width="7" bestFit="1" customWidth="1"/>
    <col min="395" max="395" width="9.08984375" bestFit="1" customWidth="1"/>
    <col min="396" max="396" width="10.453125" bestFit="1" customWidth="1"/>
    <col min="397" max="397" width="7.6328125" bestFit="1" customWidth="1"/>
    <col min="398" max="398" width="9.08984375" bestFit="1" customWidth="1"/>
    <col min="399" max="399" width="6.6328125" bestFit="1" customWidth="1"/>
    <col min="400" max="400" width="6.7265625" bestFit="1" customWidth="1"/>
    <col min="401" max="401" width="11.26953125" bestFit="1" customWidth="1"/>
    <col min="402" max="402" width="7.36328125" bestFit="1" customWidth="1"/>
    <col min="403" max="403" width="7.08984375" bestFit="1" customWidth="1"/>
    <col min="404" max="404" width="12.453125" bestFit="1" customWidth="1"/>
    <col min="405" max="405" width="10.453125" bestFit="1" customWidth="1"/>
    <col min="406" max="406" width="14.90625" bestFit="1" customWidth="1"/>
    <col min="407" max="407" width="9.08984375" bestFit="1" customWidth="1"/>
    <col min="408" max="408" width="6.6328125" bestFit="1" customWidth="1"/>
    <col min="409" max="409" width="10.453125" bestFit="1" customWidth="1"/>
    <col min="410" max="410" width="12.453125" bestFit="1" customWidth="1"/>
    <col min="411" max="411" width="9.08984375" bestFit="1" customWidth="1"/>
    <col min="412" max="412" width="12.453125" bestFit="1" customWidth="1"/>
    <col min="413" max="413" width="9.08984375" bestFit="1" customWidth="1"/>
    <col min="414" max="414" width="6.7265625" bestFit="1" customWidth="1"/>
    <col min="415" max="415" width="11.6328125" bestFit="1" customWidth="1"/>
    <col min="416" max="416" width="12.453125" bestFit="1" customWidth="1"/>
    <col min="417" max="417" width="7.1796875" bestFit="1" customWidth="1"/>
    <col min="418" max="418" width="9.7265625" bestFit="1" customWidth="1"/>
    <col min="419" max="419" width="9.08984375" bestFit="1" customWidth="1"/>
    <col min="420" max="420" width="9.26953125" bestFit="1" customWidth="1"/>
    <col min="421" max="421" width="7.26953125" bestFit="1" customWidth="1"/>
    <col min="422" max="422" width="10.453125" bestFit="1" customWidth="1"/>
    <col min="423" max="423" width="7.81640625" bestFit="1" customWidth="1"/>
    <col min="424" max="424" width="12.453125" bestFit="1" customWidth="1"/>
    <col min="425" max="425" width="6.6328125" bestFit="1" customWidth="1"/>
    <col min="426" max="426" width="10.453125" bestFit="1" customWidth="1"/>
    <col min="427" max="427" width="7.6328125" bestFit="1" customWidth="1"/>
    <col min="428" max="428" width="8.08984375" bestFit="1" customWidth="1"/>
    <col min="429" max="429" width="10.453125" bestFit="1" customWidth="1"/>
    <col min="430" max="430" width="9.08984375" bestFit="1" customWidth="1"/>
    <col min="431" max="431" width="7.81640625" bestFit="1" customWidth="1"/>
    <col min="432" max="432" width="9.08984375" bestFit="1" customWidth="1"/>
    <col min="433" max="433" width="6.7265625" bestFit="1" customWidth="1"/>
    <col min="434" max="434" width="7.26953125" bestFit="1" customWidth="1"/>
    <col min="435" max="435" width="9.08984375" bestFit="1" customWidth="1"/>
    <col min="436" max="436" width="11.6328125" bestFit="1" customWidth="1"/>
    <col min="437" max="437" width="10.453125" bestFit="1" customWidth="1"/>
    <col min="438" max="438" width="9.08984375" bestFit="1" customWidth="1"/>
    <col min="439" max="439" width="12.453125" bestFit="1" customWidth="1"/>
    <col min="440" max="440" width="9.08984375" bestFit="1" customWidth="1"/>
    <col min="441" max="441" width="6.6328125" bestFit="1" customWidth="1"/>
    <col min="442" max="442" width="9.08984375" bestFit="1" customWidth="1"/>
    <col min="443" max="443" width="11" bestFit="1" customWidth="1"/>
    <col min="444" max="444" width="7" bestFit="1" customWidth="1"/>
    <col min="445" max="445" width="9.26953125" bestFit="1" customWidth="1"/>
    <col min="446" max="446" width="5.6328125" bestFit="1" customWidth="1"/>
    <col min="447" max="447" width="6.7265625" bestFit="1" customWidth="1"/>
    <col min="448" max="448" width="9.1796875" bestFit="1" customWidth="1"/>
    <col min="449" max="449" width="7.08984375" bestFit="1" customWidth="1"/>
    <col min="450" max="450" width="12.453125" bestFit="1" customWidth="1"/>
    <col min="451" max="451" width="9" bestFit="1" customWidth="1"/>
    <col min="452" max="452" width="6.6328125" bestFit="1" customWidth="1"/>
    <col min="453" max="453" width="10.453125" bestFit="1" customWidth="1"/>
    <col min="454" max="454" width="6.7265625" bestFit="1" customWidth="1"/>
    <col min="455" max="455" width="9.7265625" bestFit="1" customWidth="1"/>
    <col min="456" max="456" width="8.08984375" bestFit="1" customWidth="1"/>
    <col min="457" max="457" width="7.6328125" bestFit="1" customWidth="1"/>
    <col min="458" max="458" width="9.08984375" bestFit="1" customWidth="1"/>
    <col min="459" max="459" width="6.7265625" bestFit="1" customWidth="1"/>
    <col min="460" max="460" width="9" bestFit="1" customWidth="1"/>
    <col min="461" max="461" width="9.08984375" bestFit="1" customWidth="1"/>
    <col min="462" max="462" width="6.6328125" bestFit="1" customWidth="1"/>
    <col min="463" max="463" width="10.453125" bestFit="1" customWidth="1"/>
    <col min="464" max="464" width="8.08984375" bestFit="1" customWidth="1"/>
    <col min="465" max="465" width="6.7265625" bestFit="1" customWidth="1"/>
    <col min="466" max="466" width="9.08984375" bestFit="1" customWidth="1"/>
    <col min="467" max="467" width="11.08984375" bestFit="1" customWidth="1"/>
    <col min="468" max="468" width="7.1796875" bestFit="1" customWidth="1"/>
    <col min="469" max="469" width="9.08984375" bestFit="1" customWidth="1"/>
    <col min="470" max="470" width="6.7265625" bestFit="1" customWidth="1"/>
    <col min="471" max="471" width="9.26953125" bestFit="1" customWidth="1"/>
    <col min="472" max="472" width="6.90625" bestFit="1" customWidth="1"/>
    <col min="473" max="473" width="10.453125" bestFit="1" customWidth="1"/>
    <col min="474" max="474" width="8.08984375" bestFit="1" customWidth="1"/>
    <col min="475" max="475" width="9.26953125" bestFit="1" customWidth="1"/>
    <col min="476" max="476" width="12.453125" bestFit="1" customWidth="1"/>
    <col min="477" max="477" width="6.7265625" bestFit="1" customWidth="1"/>
    <col min="478" max="478" width="9.08984375" bestFit="1" customWidth="1"/>
    <col min="479" max="479" width="7.08984375" bestFit="1" customWidth="1"/>
    <col min="480" max="480" width="8.6328125" bestFit="1" customWidth="1"/>
    <col min="481" max="481" width="9.08984375" bestFit="1" customWidth="1"/>
    <col min="482" max="482" width="8.08984375" bestFit="1" customWidth="1"/>
    <col min="483" max="483" width="9" bestFit="1" customWidth="1"/>
    <col min="484" max="484" width="9.08984375" bestFit="1" customWidth="1"/>
    <col min="485" max="485" width="12.453125" bestFit="1" customWidth="1"/>
    <col min="486" max="486" width="9.08984375" bestFit="1" customWidth="1"/>
    <col min="487" max="487" width="6.1796875" bestFit="1" customWidth="1"/>
    <col min="488" max="488" width="9.26953125" bestFit="1" customWidth="1"/>
    <col min="489" max="489" width="6.7265625" bestFit="1" customWidth="1"/>
    <col min="490" max="490" width="8.08984375" bestFit="1" customWidth="1"/>
    <col min="491" max="491" width="7.6328125" bestFit="1" customWidth="1"/>
    <col min="492" max="492" width="5.81640625" bestFit="1" customWidth="1"/>
    <col min="493" max="493" width="6.81640625" bestFit="1" customWidth="1"/>
    <col min="494" max="494" width="5.7265625" bestFit="1" customWidth="1"/>
    <col min="495" max="495" width="10.36328125" bestFit="1" customWidth="1"/>
    <col min="496" max="496" width="12" bestFit="1" customWidth="1"/>
    <col min="497" max="497" width="6.90625" bestFit="1" customWidth="1"/>
    <col min="498" max="498" width="6.54296875" bestFit="1" customWidth="1"/>
    <col min="499" max="499" width="7.08984375" bestFit="1" customWidth="1"/>
    <col min="500" max="500" width="10.453125" bestFit="1" customWidth="1"/>
    <col min="501" max="501" width="10.08984375" bestFit="1" customWidth="1"/>
    <col min="502" max="502" width="7.81640625" bestFit="1" customWidth="1"/>
    <col min="503" max="503" width="6.90625" bestFit="1" customWidth="1"/>
    <col min="504" max="504" width="8.26953125" bestFit="1" customWidth="1"/>
    <col min="505" max="505" width="12.453125" bestFit="1" customWidth="1"/>
    <col min="506" max="506" width="9.54296875" bestFit="1" customWidth="1"/>
    <col min="507" max="507" width="11.81640625" bestFit="1" customWidth="1"/>
    <col min="508" max="508" width="6.6328125" bestFit="1" customWidth="1"/>
    <col min="509" max="509" width="8" bestFit="1" customWidth="1"/>
    <col min="510" max="510" width="10.453125" bestFit="1" customWidth="1"/>
    <col min="511" max="511" width="9.08984375" bestFit="1" customWidth="1"/>
    <col min="512" max="512" width="7.1796875" bestFit="1" customWidth="1"/>
    <col min="513" max="513" width="7.6328125" bestFit="1" customWidth="1"/>
    <col min="514" max="514" width="6.54296875" bestFit="1" customWidth="1"/>
    <col min="515" max="515" width="10.6328125" bestFit="1" customWidth="1"/>
    <col min="516" max="516" width="7" bestFit="1" customWidth="1"/>
    <col min="517" max="517" width="8.54296875" bestFit="1" customWidth="1"/>
    <col min="518" max="518" width="6.1796875" bestFit="1" customWidth="1"/>
    <col min="519" max="519" width="11.453125" bestFit="1" customWidth="1"/>
    <col min="520" max="520" width="9.26953125" bestFit="1" customWidth="1"/>
    <col min="521" max="521" width="5.6328125" bestFit="1" customWidth="1"/>
    <col min="522" max="522" width="10.90625" bestFit="1" customWidth="1"/>
    <col min="523" max="523" width="9.26953125" bestFit="1" customWidth="1"/>
    <col min="524" max="525" width="6.7265625" bestFit="1" customWidth="1"/>
    <col min="526" max="526" width="7.36328125" bestFit="1" customWidth="1"/>
    <col min="527" max="527" width="9.1796875" bestFit="1" customWidth="1"/>
    <col min="528" max="528" width="11.6328125" bestFit="1" customWidth="1"/>
    <col min="529" max="529" width="6.90625" bestFit="1" customWidth="1"/>
    <col min="531" max="531" width="7.26953125" bestFit="1" customWidth="1"/>
    <col min="532" max="532" width="11.26953125" bestFit="1" customWidth="1"/>
    <col min="533" max="533" width="9.7265625" bestFit="1" customWidth="1"/>
    <col min="534" max="534" width="6.81640625" bestFit="1" customWidth="1"/>
    <col min="535" max="535" width="7.6328125" bestFit="1" customWidth="1"/>
    <col min="536" max="536" width="12" bestFit="1" customWidth="1"/>
    <col min="537" max="537" width="9.26953125" bestFit="1" customWidth="1"/>
    <col min="538" max="538" width="6.6328125" bestFit="1" customWidth="1"/>
    <col min="539" max="539" width="6.36328125" bestFit="1" customWidth="1"/>
    <col min="540" max="540" width="6.90625" bestFit="1" customWidth="1"/>
    <col min="541" max="541" width="8.81640625" bestFit="1" customWidth="1"/>
    <col min="542" max="542" width="7.1796875" bestFit="1" customWidth="1"/>
    <col min="543" max="543" width="5.453125" bestFit="1" customWidth="1"/>
    <col min="544" max="544" width="7.08984375" bestFit="1" customWidth="1"/>
    <col min="545" max="545" width="10.453125" bestFit="1" customWidth="1"/>
    <col min="546" max="546" width="8.36328125" bestFit="1" customWidth="1"/>
    <col min="547" max="547" width="10.08984375" bestFit="1" customWidth="1"/>
    <col min="548" max="548" width="10.453125" bestFit="1" customWidth="1"/>
    <col min="549" max="549" width="6.08984375" bestFit="1" customWidth="1"/>
    <col min="550" max="550" width="7.81640625" bestFit="1" customWidth="1"/>
    <col min="551" max="551" width="7.08984375" bestFit="1" customWidth="1"/>
    <col min="552" max="552" width="9.26953125" bestFit="1" customWidth="1"/>
    <col min="553" max="553" width="12.453125" bestFit="1" customWidth="1"/>
    <col min="554" max="554" width="4.90625" bestFit="1" customWidth="1"/>
    <col min="555" max="555" width="11.08984375" bestFit="1" customWidth="1"/>
    <col min="556" max="556" width="7.54296875" bestFit="1" customWidth="1"/>
    <col min="557" max="557" width="9.54296875" bestFit="1" customWidth="1"/>
    <col min="558" max="558" width="8.08984375" bestFit="1" customWidth="1"/>
    <col min="559" max="559" width="11.81640625" bestFit="1" customWidth="1"/>
    <col min="560" max="560" width="9" bestFit="1" customWidth="1"/>
    <col min="561" max="561" width="8" bestFit="1" customWidth="1"/>
    <col min="562" max="562" width="9" bestFit="1" customWidth="1"/>
    <col min="563" max="563" width="6.6328125" bestFit="1" customWidth="1"/>
    <col min="564" max="564" width="10.453125" bestFit="1" customWidth="1"/>
    <col min="565" max="565" width="8.36328125" bestFit="1" customWidth="1"/>
    <col min="566" max="566" width="7.81640625" bestFit="1" customWidth="1"/>
    <col min="567" max="567" width="9.08984375" bestFit="1" customWidth="1"/>
    <col min="568" max="568" width="7.7265625" bestFit="1" customWidth="1"/>
    <col min="569" max="569" width="9.6328125" bestFit="1" customWidth="1"/>
    <col min="570" max="570" width="6.7265625" bestFit="1" customWidth="1"/>
    <col min="571" max="571" width="7.1796875" bestFit="1" customWidth="1"/>
    <col min="572" max="572" width="5.90625" bestFit="1" customWidth="1"/>
    <col min="573" max="573" width="7.6328125" bestFit="1" customWidth="1"/>
    <col min="574" max="574" width="9.7265625" bestFit="1" customWidth="1"/>
    <col min="575" max="575" width="6.6328125" bestFit="1" customWidth="1"/>
    <col min="576" max="576" width="14.90625" bestFit="1" customWidth="1"/>
    <col min="577" max="577" width="9.7265625" bestFit="1" customWidth="1"/>
    <col min="578" max="578" width="10.7265625" bestFit="1" customWidth="1"/>
  </cols>
  <sheetData>
    <row r="1" spans="1:6" x14ac:dyDescent="0.35">
      <c r="A1" s="6" t="s">
        <v>1257</v>
      </c>
      <c r="B1" t="s">
        <v>1259</v>
      </c>
    </row>
    <row r="2" spans="1:6" x14ac:dyDescent="0.35">
      <c r="A2" s="2" t="s">
        <v>66</v>
      </c>
      <c r="B2" s="8">
        <v>0.126</v>
      </c>
      <c r="E2" s="6" t="s">
        <v>1257</v>
      </c>
      <c r="F2" s="7" t="s">
        <v>1260</v>
      </c>
    </row>
    <row r="3" spans="1:6" x14ac:dyDescent="0.35">
      <c r="A3" s="2" t="s">
        <v>10</v>
      </c>
      <c r="B3" s="8">
        <v>8.3000000000000004E-2</v>
      </c>
      <c r="E3" s="2" t="s">
        <v>133</v>
      </c>
      <c r="F3" s="8">
        <v>9.3862965242259538E-2</v>
      </c>
    </row>
    <row r="4" spans="1:6" x14ac:dyDescent="0.35">
      <c r="A4" s="2" t="s">
        <v>31</v>
      </c>
      <c r="B4" s="8">
        <v>7.9000000000000001E-2</v>
      </c>
      <c r="E4" s="2" t="s">
        <v>771</v>
      </c>
      <c r="F4" s="8">
        <v>6.2058158837857542E-2</v>
      </c>
    </row>
    <row r="5" spans="1:6" x14ac:dyDescent="0.35">
      <c r="A5" s="2" t="s">
        <v>50</v>
      </c>
      <c r="B5" s="8">
        <v>6.8000000000000005E-2</v>
      </c>
      <c r="E5" s="2" t="s">
        <v>641</v>
      </c>
      <c r="F5" s="8">
        <v>4.3957862510149097E-2</v>
      </c>
    </row>
    <row r="6" spans="1:6" x14ac:dyDescent="0.35">
      <c r="A6" s="2" t="s">
        <v>35</v>
      </c>
      <c r="B6" s="8">
        <v>0.06</v>
      </c>
      <c r="E6" s="2" t="s">
        <v>554</v>
      </c>
      <c r="F6" s="8">
        <v>3.4390563022646058E-2</v>
      </c>
    </row>
    <row r="7" spans="1:6" x14ac:dyDescent="0.35">
      <c r="A7" s="2" t="s">
        <v>55</v>
      </c>
      <c r="B7" s="8">
        <v>5.6000000000000001E-2</v>
      </c>
      <c r="E7" s="2" t="s">
        <v>313</v>
      </c>
      <c r="F7" s="8">
        <v>2.3794132401081882E-2</v>
      </c>
    </row>
    <row r="8" spans="1:6" x14ac:dyDescent="0.35">
      <c r="A8" s="2" t="s">
        <v>16</v>
      </c>
      <c r="B8" s="8">
        <v>5.3999999999999999E-2</v>
      </c>
      <c r="E8" s="2" t="s">
        <v>439</v>
      </c>
      <c r="F8" s="8">
        <v>2.1203204269601327E-2</v>
      </c>
    </row>
    <row r="9" spans="1:6" x14ac:dyDescent="0.35">
      <c r="A9" s="2" t="s">
        <v>154</v>
      </c>
      <c r="B9" s="8">
        <v>0.05</v>
      </c>
      <c r="E9" s="2" t="s">
        <v>370</v>
      </c>
      <c r="F9" s="8">
        <v>2.0686052945952514E-2</v>
      </c>
    </row>
    <row r="10" spans="1:6" x14ac:dyDescent="0.35">
      <c r="A10" s="2" t="s">
        <v>141</v>
      </c>
      <c r="B10" s="8">
        <v>4.8000000000000001E-2</v>
      </c>
      <c r="E10" s="2" t="s">
        <v>407</v>
      </c>
      <c r="F10" s="8">
        <v>2.0686052945952514E-2</v>
      </c>
    </row>
    <row r="11" spans="1:6" x14ac:dyDescent="0.35">
      <c r="A11" s="2" t="s">
        <v>25</v>
      </c>
      <c r="B11" s="8">
        <v>4.7E-2</v>
      </c>
      <c r="E11" s="2" t="s">
        <v>849</v>
      </c>
      <c r="F11" s="8">
        <v>2.0168901622303701E-2</v>
      </c>
    </row>
    <row r="12" spans="1:6" x14ac:dyDescent="0.35">
      <c r="A12" s="2" t="s">
        <v>40</v>
      </c>
      <c r="B12" s="8">
        <v>3.9E-2</v>
      </c>
      <c r="E12" s="2" t="s">
        <v>248</v>
      </c>
      <c r="F12" s="8">
        <v>2.0168901622303701E-2</v>
      </c>
    </row>
    <row r="13" spans="1:6" x14ac:dyDescent="0.35">
      <c r="A13" s="2" t="s">
        <v>161</v>
      </c>
      <c r="B13" s="8">
        <v>3.5999999999999997E-2</v>
      </c>
      <c r="E13" s="2" t="s">
        <v>787</v>
      </c>
      <c r="F13" s="8">
        <v>1.9651750298654888E-2</v>
      </c>
    </row>
    <row r="14" spans="1:6" x14ac:dyDescent="0.35">
      <c r="A14" s="2" t="s">
        <v>62</v>
      </c>
      <c r="B14" s="8">
        <v>3.5000000000000003E-2</v>
      </c>
      <c r="E14" s="2" t="s">
        <v>371</v>
      </c>
      <c r="F14" s="8">
        <v>1.9393174636830483E-2</v>
      </c>
    </row>
    <row r="15" spans="1:6" x14ac:dyDescent="0.35">
      <c r="A15" s="2" t="s">
        <v>72</v>
      </c>
      <c r="B15" s="8">
        <v>2.9000000000000001E-2</v>
      </c>
      <c r="E15" s="2" t="s">
        <v>936</v>
      </c>
      <c r="F15" s="8">
        <v>1.5897231688964508E-2</v>
      </c>
    </row>
    <row r="16" spans="1:6" x14ac:dyDescent="0.35">
      <c r="A16" s="2" t="s">
        <v>94</v>
      </c>
      <c r="B16" s="8">
        <v>2.4E-2</v>
      </c>
      <c r="E16" s="2" t="s">
        <v>773</v>
      </c>
      <c r="F16" s="8">
        <v>1.1894480443922696E-2</v>
      </c>
    </row>
    <row r="17" spans="1:6" x14ac:dyDescent="0.35">
      <c r="A17" s="2" t="s">
        <v>170</v>
      </c>
      <c r="B17" s="8">
        <v>2.1999999999999999E-2</v>
      </c>
      <c r="E17" s="2" t="s">
        <v>512</v>
      </c>
      <c r="F17" s="8">
        <v>1.1687619914463172E-2</v>
      </c>
    </row>
    <row r="18" spans="1:6" x14ac:dyDescent="0.35">
      <c r="A18" s="2" t="s">
        <v>101</v>
      </c>
      <c r="B18" s="8">
        <v>2.1000000000000001E-2</v>
      </c>
      <c r="E18" s="2" t="s">
        <v>475</v>
      </c>
      <c r="F18" s="8">
        <v>1.0911892928989952E-2</v>
      </c>
    </row>
    <row r="19" spans="1:6" x14ac:dyDescent="0.35">
      <c r="A19" s="2" t="s">
        <v>104</v>
      </c>
      <c r="B19" s="8">
        <v>1.9E-2</v>
      </c>
      <c r="E19" s="2" t="s">
        <v>97</v>
      </c>
      <c r="F19" s="8">
        <v>9.9810205464220883E-3</v>
      </c>
    </row>
    <row r="20" spans="1:6" x14ac:dyDescent="0.35">
      <c r="A20" s="2" t="s">
        <v>147</v>
      </c>
      <c r="B20" s="8">
        <v>1.7000000000000001E-2</v>
      </c>
      <c r="E20" s="2" t="s">
        <v>884</v>
      </c>
      <c r="F20" s="8">
        <v>9.7069303448882177E-3</v>
      </c>
    </row>
    <row r="21" spans="1:6" x14ac:dyDescent="0.35">
      <c r="A21" s="2" t="s">
        <v>52</v>
      </c>
      <c r="B21" s="8">
        <v>1.7000000000000001E-2</v>
      </c>
      <c r="E21" s="2" t="s">
        <v>92</v>
      </c>
      <c r="F21" s="8">
        <v>7.7572698547321928E-3</v>
      </c>
    </row>
    <row r="22" spans="1:6" x14ac:dyDescent="0.35">
      <c r="A22" s="2" t="s">
        <v>47</v>
      </c>
      <c r="B22" s="8">
        <v>1.7000000000000001E-2</v>
      </c>
      <c r="E22" s="2" t="s">
        <v>575</v>
      </c>
      <c r="F22" s="8">
        <v>6.9867143824954622E-3</v>
      </c>
    </row>
    <row r="23" spans="1:6" x14ac:dyDescent="0.35">
      <c r="A23" s="2" t="s">
        <v>114</v>
      </c>
      <c r="B23" s="8">
        <v>1.2999999999999999E-2</v>
      </c>
      <c r="E23" s="2" t="s">
        <v>777</v>
      </c>
      <c r="F23" s="8">
        <v>6.7229672074345676E-3</v>
      </c>
    </row>
    <row r="24" spans="1:6" x14ac:dyDescent="0.35">
      <c r="A24" s="2" t="s">
        <v>447</v>
      </c>
      <c r="B24" s="8">
        <v>1.0999999999999999E-2</v>
      </c>
      <c r="E24" s="2" t="s">
        <v>973</v>
      </c>
      <c r="F24" s="8">
        <v>6.7229672074345676E-3</v>
      </c>
    </row>
    <row r="25" spans="1:6" x14ac:dyDescent="0.35">
      <c r="A25" s="2" t="s">
        <v>289</v>
      </c>
      <c r="B25" s="8">
        <v>7.0000000000000001E-3</v>
      </c>
      <c r="E25" s="2" t="s">
        <v>927</v>
      </c>
      <c r="F25" s="8">
        <v>6.7229672074345676E-3</v>
      </c>
    </row>
    <row r="26" spans="1:6" x14ac:dyDescent="0.35">
      <c r="A26" s="2" t="s">
        <v>514</v>
      </c>
      <c r="B26" s="8">
        <v>6.0000000000000001E-3</v>
      </c>
      <c r="E26" s="2" t="s">
        <v>1026</v>
      </c>
      <c r="F26" s="8">
        <v>6.6660805618331976E-3</v>
      </c>
    </row>
    <row r="27" spans="1:6" x14ac:dyDescent="0.35">
      <c r="A27" s="2" t="s">
        <v>44</v>
      </c>
      <c r="B27" s="8">
        <v>5.0000000000000001E-3</v>
      </c>
      <c r="E27" s="2" t="s">
        <v>582</v>
      </c>
      <c r="F27" s="8">
        <v>6.4643915456101611E-3</v>
      </c>
    </row>
    <row r="28" spans="1:6" x14ac:dyDescent="0.35">
      <c r="A28" s="2" t="s">
        <v>340</v>
      </c>
      <c r="B28" s="8">
        <v>4.0000000000000001E-3</v>
      </c>
      <c r="E28" s="2" t="s">
        <v>962</v>
      </c>
      <c r="F28" s="8">
        <v>5.6886645601369416E-3</v>
      </c>
    </row>
    <row r="29" spans="1:6" x14ac:dyDescent="0.35">
      <c r="A29" s="2" t="s">
        <v>190</v>
      </c>
      <c r="B29" s="8">
        <v>4.0000000000000001E-3</v>
      </c>
      <c r="E29" s="2" t="s">
        <v>388</v>
      </c>
      <c r="F29" s="8">
        <v>5.6886645601369416E-3</v>
      </c>
    </row>
    <row r="30" spans="1:6" x14ac:dyDescent="0.35">
      <c r="A30" s="2" t="s">
        <v>11</v>
      </c>
      <c r="B30" s="8">
        <v>1E-3</v>
      </c>
      <c r="E30" s="2" t="s">
        <v>487</v>
      </c>
      <c r="F30" s="8">
        <v>5.6679785071909895E-3</v>
      </c>
    </row>
    <row r="31" spans="1:6" x14ac:dyDescent="0.35">
      <c r="A31" s="2" t="s">
        <v>453</v>
      </c>
      <c r="B31" s="8">
        <v>1E-3</v>
      </c>
      <c r="E31" s="2" t="s">
        <v>576</v>
      </c>
      <c r="F31" s="8">
        <v>5.5593767292247383E-3</v>
      </c>
    </row>
    <row r="32" spans="1:6" x14ac:dyDescent="0.35">
      <c r="A32" s="2" t="s">
        <v>201</v>
      </c>
      <c r="B32" s="8">
        <v>1E-3</v>
      </c>
      <c r="E32" s="2" t="s">
        <v>898</v>
      </c>
      <c r="F32" s="8">
        <v>5.1715132364881285E-3</v>
      </c>
    </row>
    <row r="33" spans="1:6" x14ac:dyDescent="0.35">
      <c r="A33" s="2" t="s">
        <v>1258</v>
      </c>
      <c r="B33" s="8">
        <v>1</v>
      </c>
      <c r="E33" s="2" t="s">
        <v>361</v>
      </c>
      <c r="F33" s="8">
        <v>5.1715132364881285E-3</v>
      </c>
    </row>
    <row r="34" spans="1:6" x14ac:dyDescent="0.35">
      <c r="E34" s="2" t="s">
        <v>760</v>
      </c>
      <c r="F34" s="8">
        <v>5.0732544849948543E-3</v>
      </c>
    </row>
    <row r="35" spans="1:6" x14ac:dyDescent="0.35">
      <c r="E35" s="2" t="s">
        <v>1015</v>
      </c>
      <c r="F35" s="8">
        <v>4.964652707028604E-3</v>
      </c>
    </row>
    <row r="36" spans="1:6" x14ac:dyDescent="0.35">
      <c r="E36" s="2" t="s">
        <v>520</v>
      </c>
      <c r="F36" s="8">
        <v>4.7577921775690786E-3</v>
      </c>
    </row>
    <row r="37" spans="1:6" x14ac:dyDescent="0.35">
      <c r="E37" s="2" t="s">
        <v>919</v>
      </c>
      <c r="F37" s="8">
        <v>4.6543619128393155E-3</v>
      </c>
    </row>
    <row r="38" spans="1:6" x14ac:dyDescent="0.35">
      <c r="E38" s="2" t="s">
        <v>287</v>
      </c>
      <c r="F38" s="8">
        <v>4.6543619128393155E-3</v>
      </c>
    </row>
    <row r="39" spans="1:6" x14ac:dyDescent="0.35">
      <c r="E39" s="2" t="s">
        <v>296</v>
      </c>
      <c r="F39" s="8">
        <v>4.447501383379791E-3</v>
      </c>
    </row>
    <row r="40" spans="1:6" x14ac:dyDescent="0.35">
      <c r="E40" s="2" t="s">
        <v>774</v>
      </c>
      <c r="F40" s="8">
        <v>4.3440711186500279E-3</v>
      </c>
    </row>
    <row r="41" spans="1:6" x14ac:dyDescent="0.35">
      <c r="E41" s="2" t="s">
        <v>1029</v>
      </c>
      <c r="F41" s="8">
        <v>4.1372105891905034E-3</v>
      </c>
    </row>
    <row r="42" spans="1:6" x14ac:dyDescent="0.35">
      <c r="E42" s="2" t="s">
        <v>949</v>
      </c>
      <c r="F42" s="8">
        <v>4.1372105891905034E-3</v>
      </c>
    </row>
    <row r="43" spans="1:6" x14ac:dyDescent="0.35">
      <c r="E43" s="2" t="s">
        <v>762</v>
      </c>
      <c r="F43" s="8">
        <v>4.1372105891905034E-3</v>
      </c>
    </row>
    <row r="44" spans="1:6" x14ac:dyDescent="0.35">
      <c r="E44" s="2" t="s">
        <v>178</v>
      </c>
      <c r="F44" s="8">
        <v>4.1372105891905034E-3</v>
      </c>
    </row>
    <row r="45" spans="1:6" x14ac:dyDescent="0.35">
      <c r="E45" s="2" t="s">
        <v>698</v>
      </c>
      <c r="F45" s="8">
        <v>4.0544663774066932E-3</v>
      </c>
    </row>
    <row r="46" spans="1:6" x14ac:dyDescent="0.35">
      <c r="E46" s="2" t="s">
        <v>417</v>
      </c>
      <c r="F46" s="8">
        <v>3.8786349273660964E-3</v>
      </c>
    </row>
    <row r="47" spans="1:6" x14ac:dyDescent="0.35">
      <c r="E47" s="2" t="s">
        <v>551</v>
      </c>
      <c r="F47" s="8">
        <v>3.7079749905619885E-3</v>
      </c>
    </row>
    <row r="48" spans="1:6" x14ac:dyDescent="0.35">
      <c r="E48" s="2" t="s">
        <v>896</v>
      </c>
      <c r="F48" s="8">
        <v>3.697631964089012E-3</v>
      </c>
    </row>
    <row r="49" spans="5:6" x14ac:dyDescent="0.35">
      <c r="E49" s="2" t="s">
        <v>138</v>
      </c>
      <c r="F49" s="8">
        <v>3.6200592655416903E-3</v>
      </c>
    </row>
    <row r="50" spans="5:6" x14ac:dyDescent="0.35">
      <c r="E50" s="2" t="s">
        <v>994</v>
      </c>
      <c r="F50" s="8">
        <v>3.5424865669943682E-3</v>
      </c>
    </row>
    <row r="51" spans="5:6" x14ac:dyDescent="0.35">
      <c r="E51" s="2" t="s">
        <v>420</v>
      </c>
      <c r="F51" s="8">
        <v>3.5424865669943682E-3</v>
      </c>
    </row>
    <row r="52" spans="5:6" x14ac:dyDescent="0.35">
      <c r="E52" s="2" t="s">
        <v>173</v>
      </c>
      <c r="F52" s="8">
        <v>3.5269720272849037E-3</v>
      </c>
    </row>
    <row r="53" spans="5:6" x14ac:dyDescent="0.35">
      <c r="E53" s="2" t="s">
        <v>550</v>
      </c>
      <c r="F53" s="8">
        <v>3.459742355210558E-3</v>
      </c>
    </row>
    <row r="54" spans="5:6" x14ac:dyDescent="0.35">
      <c r="E54" s="2" t="s">
        <v>686</v>
      </c>
      <c r="F54" s="8">
        <v>3.3097684713524022E-3</v>
      </c>
    </row>
    <row r="55" spans="5:6" x14ac:dyDescent="0.35">
      <c r="E55" s="2" t="s">
        <v>449</v>
      </c>
      <c r="F55" s="8">
        <v>3.2477103125145451E-3</v>
      </c>
    </row>
    <row r="56" spans="5:6" x14ac:dyDescent="0.35">
      <c r="E56" s="2" t="s">
        <v>808</v>
      </c>
      <c r="F56" s="8">
        <v>3.1597945874942469E-3</v>
      </c>
    </row>
    <row r="57" spans="5:6" x14ac:dyDescent="0.35">
      <c r="E57" s="2" t="s">
        <v>369</v>
      </c>
      <c r="F57" s="8">
        <v>3.1029079418928773E-3</v>
      </c>
    </row>
    <row r="58" spans="5:6" x14ac:dyDescent="0.35">
      <c r="E58" s="2" t="s">
        <v>401</v>
      </c>
      <c r="F58" s="8">
        <v>3.1029079418928773E-3</v>
      </c>
    </row>
    <row r="59" spans="5:6" x14ac:dyDescent="0.35">
      <c r="E59" s="2" t="s">
        <v>649</v>
      </c>
      <c r="F59" s="8">
        <v>2.9994776771631146E-3</v>
      </c>
    </row>
    <row r="60" spans="5:6" x14ac:dyDescent="0.35">
      <c r="E60" s="2" t="s">
        <v>845</v>
      </c>
      <c r="F60" s="8">
        <v>2.973620110980674E-3</v>
      </c>
    </row>
    <row r="61" spans="5:6" x14ac:dyDescent="0.35">
      <c r="E61" s="2" t="s">
        <v>516</v>
      </c>
      <c r="F61" s="8">
        <v>2.8857043859603759E-3</v>
      </c>
    </row>
    <row r="62" spans="5:6" x14ac:dyDescent="0.35">
      <c r="E62" s="2" t="s">
        <v>553</v>
      </c>
      <c r="F62" s="8">
        <v>2.8753613594873998E-3</v>
      </c>
    </row>
    <row r="63" spans="5:6" x14ac:dyDescent="0.35">
      <c r="E63" s="2" t="s">
        <v>875</v>
      </c>
      <c r="F63" s="8">
        <v>2.8443322800684708E-3</v>
      </c>
    </row>
    <row r="64" spans="5:6" x14ac:dyDescent="0.35">
      <c r="E64" s="2" t="s">
        <v>890</v>
      </c>
      <c r="F64" s="8">
        <v>2.8133032006495422E-3</v>
      </c>
    </row>
    <row r="65" spans="5:6" x14ac:dyDescent="0.35">
      <c r="E65" s="2" t="s">
        <v>264</v>
      </c>
      <c r="F65" s="8">
        <v>2.8133032006495422E-3</v>
      </c>
    </row>
    <row r="66" spans="5:6" x14ac:dyDescent="0.35">
      <c r="E66" s="2" t="s">
        <v>397</v>
      </c>
      <c r="F66" s="8">
        <v>2.7719310947576371E-3</v>
      </c>
    </row>
    <row r="67" spans="5:6" x14ac:dyDescent="0.35">
      <c r="E67" s="2" t="s">
        <v>829</v>
      </c>
      <c r="F67" s="8">
        <v>2.689186882973827E-3</v>
      </c>
    </row>
    <row r="68" spans="5:6" x14ac:dyDescent="0.35">
      <c r="E68" s="2" t="s">
        <v>995</v>
      </c>
      <c r="F68" s="8">
        <v>2.5857566182440643E-3</v>
      </c>
    </row>
    <row r="69" spans="5:6" x14ac:dyDescent="0.35">
      <c r="E69" s="2" t="s">
        <v>921</v>
      </c>
      <c r="F69" s="8">
        <v>2.5857566182440643E-3</v>
      </c>
    </row>
    <row r="70" spans="5:6" x14ac:dyDescent="0.35">
      <c r="E70" s="2" t="s">
        <v>861</v>
      </c>
      <c r="F70" s="8">
        <v>2.5857566182440643E-3</v>
      </c>
    </row>
    <row r="71" spans="5:6" x14ac:dyDescent="0.35">
      <c r="E71" s="2" t="s">
        <v>840</v>
      </c>
      <c r="F71" s="8">
        <v>2.5857566182440643E-3</v>
      </c>
    </row>
    <row r="72" spans="5:6" x14ac:dyDescent="0.35">
      <c r="E72" s="2" t="s">
        <v>693</v>
      </c>
      <c r="F72" s="8">
        <v>2.5857566182440643E-3</v>
      </c>
    </row>
    <row r="73" spans="5:6" x14ac:dyDescent="0.35">
      <c r="E73" s="2" t="s">
        <v>609</v>
      </c>
      <c r="F73" s="8">
        <v>2.5857566182440643E-3</v>
      </c>
    </row>
    <row r="74" spans="5:6" x14ac:dyDescent="0.35">
      <c r="E74" s="2" t="s">
        <v>89</v>
      </c>
      <c r="F74" s="8">
        <v>2.5857566182440643E-3</v>
      </c>
    </row>
    <row r="75" spans="5:6" x14ac:dyDescent="0.35">
      <c r="E75" s="2" t="s">
        <v>195</v>
      </c>
      <c r="F75" s="8">
        <v>2.5857566182440643E-3</v>
      </c>
    </row>
    <row r="76" spans="5:6" x14ac:dyDescent="0.35">
      <c r="E76" s="2" t="s">
        <v>214</v>
      </c>
      <c r="F76" s="8">
        <v>2.5857566182440643E-3</v>
      </c>
    </row>
    <row r="77" spans="5:6" x14ac:dyDescent="0.35">
      <c r="E77" s="2" t="s">
        <v>290</v>
      </c>
      <c r="F77" s="8">
        <v>2.5857566182440643E-3</v>
      </c>
    </row>
    <row r="78" spans="5:6" x14ac:dyDescent="0.35">
      <c r="E78" s="2" t="s">
        <v>325</v>
      </c>
      <c r="F78" s="8">
        <v>2.5340414858791831E-3</v>
      </c>
    </row>
    <row r="79" spans="5:6" x14ac:dyDescent="0.35">
      <c r="E79" s="2" t="s">
        <v>794</v>
      </c>
      <c r="F79" s="8">
        <v>2.4150966814399559E-3</v>
      </c>
    </row>
    <row r="80" spans="5:6" x14ac:dyDescent="0.35">
      <c r="E80" s="2" t="s">
        <v>1024</v>
      </c>
      <c r="F80" s="8">
        <v>2.3271809564196578E-3</v>
      </c>
    </row>
    <row r="81" spans="5:6" x14ac:dyDescent="0.35">
      <c r="E81" s="2" t="s">
        <v>877</v>
      </c>
      <c r="F81" s="8">
        <v>2.3271809564196578E-3</v>
      </c>
    </row>
    <row r="82" spans="5:6" x14ac:dyDescent="0.35">
      <c r="E82" s="2" t="s">
        <v>393</v>
      </c>
      <c r="F82" s="8">
        <v>2.3271809564196578E-3</v>
      </c>
    </row>
    <row r="83" spans="5:6" x14ac:dyDescent="0.35">
      <c r="E83" s="2" t="s">
        <v>763</v>
      </c>
      <c r="F83" s="8">
        <v>2.2237506916898955E-3</v>
      </c>
    </row>
    <row r="84" spans="5:6" x14ac:dyDescent="0.35">
      <c r="E84" s="2" t="s">
        <v>607</v>
      </c>
      <c r="F84" s="8">
        <v>2.0789483210682277E-3</v>
      </c>
    </row>
    <row r="85" spans="5:6" x14ac:dyDescent="0.35">
      <c r="E85" s="2" t="s">
        <v>963</v>
      </c>
      <c r="F85" s="8">
        <v>2.0686052945952517E-3</v>
      </c>
    </row>
    <row r="86" spans="5:6" x14ac:dyDescent="0.35">
      <c r="E86" s="2" t="s">
        <v>636</v>
      </c>
      <c r="F86" s="8">
        <v>2.0686052945952517E-3</v>
      </c>
    </row>
    <row r="87" spans="5:6" x14ac:dyDescent="0.35">
      <c r="E87" s="2" t="s">
        <v>524</v>
      </c>
      <c r="F87" s="8">
        <v>2.0686052945952517E-3</v>
      </c>
    </row>
    <row r="88" spans="5:6" x14ac:dyDescent="0.35">
      <c r="E88" s="2" t="s">
        <v>659</v>
      </c>
      <c r="F88" s="8">
        <v>2.0686052945952517E-3</v>
      </c>
    </row>
    <row r="89" spans="5:6" x14ac:dyDescent="0.35">
      <c r="E89" s="2" t="s">
        <v>128</v>
      </c>
      <c r="F89" s="8">
        <v>2.0686052945952517E-3</v>
      </c>
    </row>
    <row r="90" spans="5:6" x14ac:dyDescent="0.35">
      <c r="E90" s="2" t="s">
        <v>124</v>
      </c>
      <c r="F90" s="8">
        <v>2.0686052945952517E-3</v>
      </c>
    </row>
    <row r="91" spans="5:6" x14ac:dyDescent="0.35">
      <c r="E91" s="2" t="s">
        <v>926</v>
      </c>
      <c r="F91" s="8">
        <v>2.0168901622303701E-3</v>
      </c>
    </row>
    <row r="92" spans="5:6" x14ac:dyDescent="0.35">
      <c r="E92" s="2" t="s">
        <v>830</v>
      </c>
      <c r="F92" s="8">
        <v>1.965175029865489E-3</v>
      </c>
    </row>
    <row r="93" spans="5:6" x14ac:dyDescent="0.35">
      <c r="E93" s="2" t="s">
        <v>483</v>
      </c>
      <c r="F93" s="8">
        <v>1.9186314107370959E-3</v>
      </c>
    </row>
    <row r="94" spans="5:6" x14ac:dyDescent="0.35">
      <c r="E94" s="2" t="s">
        <v>778</v>
      </c>
      <c r="F94" s="8">
        <v>1.8617447651357263E-3</v>
      </c>
    </row>
    <row r="95" spans="5:6" x14ac:dyDescent="0.35">
      <c r="E95" s="2" t="s">
        <v>856</v>
      </c>
      <c r="F95" s="8">
        <v>1.8358871989532857E-3</v>
      </c>
    </row>
    <row r="96" spans="5:6" x14ac:dyDescent="0.35">
      <c r="E96" s="2" t="s">
        <v>51</v>
      </c>
      <c r="F96" s="8">
        <v>1.8358871989532857E-3</v>
      </c>
    </row>
    <row r="97" spans="5:6" x14ac:dyDescent="0.35">
      <c r="E97" s="2" t="s">
        <v>939</v>
      </c>
      <c r="F97" s="8">
        <v>1.8048581195343569E-3</v>
      </c>
    </row>
    <row r="98" spans="5:6" x14ac:dyDescent="0.35">
      <c r="E98" s="2" t="s">
        <v>667</v>
      </c>
      <c r="F98" s="8">
        <v>1.7583145004059638E-3</v>
      </c>
    </row>
    <row r="99" spans="5:6" x14ac:dyDescent="0.35">
      <c r="E99" s="2" t="s">
        <v>979</v>
      </c>
      <c r="F99" s="8">
        <v>1.7324569342235233E-3</v>
      </c>
    </row>
    <row r="100" spans="5:6" x14ac:dyDescent="0.35">
      <c r="E100" s="2" t="s">
        <v>880</v>
      </c>
      <c r="F100" s="8">
        <v>1.7324569342235233E-3</v>
      </c>
    </row>
    <row r="101" spans="5:6" x14ac:dyDescent="0.35">
      <c r="E101" s="2" t="s">
        <v>717</v>
      </c>
      <c r="F101" s="8">
        <v>1.7014278548045944E-3</v>
      </c>
    </row>
    <row r="102" spans="5:6" x14ac:dyDescent="0.35">
      <c r="E102" s="2" t="s">
        <v>669</v>
      </c>
      <c r="F102" s="8">
        <v>1.6290266694937606E-3</v>
      </c>
    </row>
    <row r="103" spans="5:6" x14ac:dyDescent="0.35">
      <c r="E103" s="2" t="s">
        <v>591</v>
      </c>
      <c r="F103" s="8">
        <v>1.6290266694937606E-3</v>
      </c>
    </row>
    <row r="104" spans="5:6" x14ac:dyDescent="0.35">
      <c r="E104" s="2" t="s">
        <v>308</v>
      </c>
      <c r="F104" s="8">
        <v>1.5876545636018555E-3</v>
      </c>
    </row>
    <row r="105" spans="5:6" x14ac:dyDescent="0.35">
      <c r="E105" s="2" t="s">
        <v>776</v>
      </c>
      <c r="F105" s="8">
        <v>1.5514539709464386E-3</v>
      </c>
    </row>
    <row r="106" spans="5:6" x14ac:dyDescent="0.35">
      <c r="E106" s="2" t="s">
        <v>950</v>
      </c>
      <c r="F106" s="8">
        <v>1.5514539709464386E-3</v>
      </c>
    </row>
    <row r="107" spans="5:6" x14ac:dyDescent="0.35">
      <c r="E107" s="2" t="s">
        <v>750</v>
      </c>
      <c r="F107" s="8">
        <v>1.5514539709464386E-3</v>
      </c>
    </row>
    <row r="108" spans="5:6" x14ac:dyDescent="0.35">
      <c r="E108" s="2" t="s">
        <v>853</v>
      </c>
      <c r="F108" s="8">
        <v>1.5514539709464386E-3</v>
      </c>
    </row>
    <row r="109" spans="5:6" x14ac:dyDescent="0.35">
      <c r="E109" s="2" t="s">
        <v>971</v>
      </c>
      <c r="F109" s="8">
        <v>1.5514539709464386E-3</v>
      </c>
    </row>
    <row r="110" spans="5:6" x14ac:dyDescent="0.35">
      <c r="E110" s="2" t="s">
        <v>1011</v>
      </c>
      <c r="F110" s="8">
        <v>1.5514539709464386E-3</v>
      </c>
    </row>
    <row r="111" spans="5:6" x14ac:dyDescent="0.35">
      <c r="E111" s="2" t="s">
        <v>481</v>
      </c>
      <c r="F111" s="8">
        <v>1.5514539709464386E-3</v>
      </c>
    </row>
    <row r="112" spans="5:6" x14ac:dyDescent="0.35">
      <c r="E112" s="2" t="s">
        <v>525</v>
      </c>
      <c r="F112" s="8">
        <v>1.5514539709464386E-3</v>
      </c>
    </row>
    <row r="113" spans="5:6" x14ac:dyDescent="0.35">
      <c r="E113" s="2" t="s">
        <v>163</v>
      </c>
      <c r="F113" s="8">
        <v>1.5514539709464386E-3</v>
      </c>
    </row>
    <row r="114" spans="5:6" x14ac:dyDescent="0.35">
      <c r="E114" s="2" t="s">
        <v>721</v>
      </c>
      <c r="F114" s="8">
        <v>1.4221661400342354E-3</v>
      </c>
    </row>
    <row r="115" spans="5:6" x14ac:dyDescent="0.35">
      <c r="E115" s="2" t="s">
        <v>540</v>
      </c>
      <c r="F115" s="8">
        <v>1.3963085738517948E-3</v>
      </c>
    </row>
    <row r="116" spans="5:6" x14ac:dyDescent="0.35">
      <c r="E116" s="2" t="s">
        <v>317</v>
      </c>
      <c r="F116" s="8">
        <v>1.3963085738517948E-3</v>
      </c>
    </row>
    <row r="117" spans="5:6" x14ac:dyDescent="0.35">
      <c r="E117" s="2" t="s">
        <v>271</v>
      </c>
      <c r="F117" s="8">
        <v>1.3963085738517948E-3</v>
      </c>
    </row>
    <row r="118" spans="5:6" x14ac:dyDescent="0.35">
      <c r="E118" s="2" t="s">
        <v>663</v>
      </c>
      <c r="F118" s="8">
        <v>1.3445934414869135E-3</v>
      </c>
    </row>
    <row r="119" spans="5:6" x14ac:dyDescent="0.35">
      <c r="E119" s="2" t="s">
        <v>206</v>
      </c>
      <c r="F119" s="8">
        <v>1.3445934414869135E-3</v>
      </c>
    </row>
    <row r="120" spans="5:6" x14ac:dyDescent="0.35">
      <c r="E120" s="2" t="s">
        <v>297</v>
      </c>
      <c r="F120" s="8">
        <v>1.3445934414869135E-3</v>
      </c>
    </row>
    <row r="121" spans="5:6" x14ac:dyDescent="0.35">
      <c r="E121" s="2" t="s">
        <v>651</v>
      </c>
      <c r="F121" s="8">
        <v>1.3290789017774492E-3</v>
      </c>
    </row>
    <row r="122" spans="5:6" x14ac:dyDescent="0.35">
      <c r="E122" s="2" t="s">
        <v>103</v>
      </c>
      <c r="F122" s="8">
        <v>1.3135643620679847E-3</v>
      </c>
    </row>
    <row r="123" spans="5:6" x14ac:dyDescent="0.35">
      <c r="E123" s="2" t="s">
        <v>828</v>
      </c>
      <c r="F123" s="8">
        <v>1.2928783091220321E-3</v>
      </c>
    </row>
    <row r="124" spans="5:6" x14ac:dyDescent="0.35">
      <c r="E124" s="2" t="s">
        <v>755</v>
      </c>
      <c r="F124" s="8">
        <v>1.2928783091220321E-3</v>
      </c>
    </row>
    <row r="125" spans="5:6" x14ac:dyDescent="0.35">
      <c r="E125" s="2" t="s">
        <v>835</v>
      </c>
      <c r="F125" s="8">
        <v>1.2928783091220321E-3</v>
      </c>
    </row>
    <row r="126" spans="5:6" x14ac:dyDescent="0.35">
      <c r="E126" s="2" t="s">
        <v>204</v>
      </c>
      <c r="F126" s="8">
        <v>1.2928783091220321E-3</v>
      </c>
    </row>
    <row r="127" spans="5:6" x14ac:dyDescent="0.35">
      <c r="E127" s="2" t="s">
        <v>220</v>
      </c>
      <c r="F127" s="8">
        <v>1.2928783091220321E-3</v>
      </c>
    </row>
    <row r="128" spans="5:6" x14ac:dyDescent="0.35">
      <c r="E128" s="2" t="s">
        <v>257</v>
      </c>
      <c r="F128" s="8">
        <v>1.2928783091220321E-3</v>
      </c>
    </row>
    <row r="129" spans="5:6" x14ac:dyDescent="0.35">
      <c r="E129" s="2" t="s">
        <v>298</v>
      </c>
      <c r="F129" s="8">
        <v>1.2928783091220321E-3</v>
      </c>
    </row>
    <row r="130" spans="5:6" x14ac:dyDescent="0.35">
      <c r="E130" s="2" t="s">
        <v>754</v>
      </c>
      <c r="F130" s="8">
        <v>1.2877067958855441E-3</v>
      </c>
    </row>
    <row r="131" spans="5:6" x14ac:dyDescent="0.35">
      <c r="E131" s="2" t="s">
        <v>254</v>
      </c>
      <c r="F131" s="8">
        <v>1.241163176757151E-3</v>
      </c>
    </row>
    <row r="132" spans="5:6" x14ac:dyDescent="0.35">
      <c r="E132" s="2" t="s">
        <v>883</v>
      </c>
      <c r="F132" s="8">
        <v>1.2359916635206628E-3</v>
      </c>
    </row>
    <row r="133" spans="5:6" x14ac:dyDescent="0.35">
      <c r="E133" s="2" t="s">
        <v>452</v>
      </c>
      <c r="F133" s="8">
        <v>1.2153056105747102E-3</v>
      </c>
    </row>
    <row r="134" spans="5:6" x14ac:dyDescent="0.35">
      <c r="E134" s="2" t="s">
        <v>629</v>
      </c>
      <c r="F134" s="8">
        <v>1.1894480443922697E-3</v>
      </c>
    </row>
    <row r="135" spans="5:6" x14ac:dyDescent="0.35">
      <c r="E135" s="2" t="s">
        <v>833</v>
      </c>
      <c r="F135" s="8">
        <v>1.1739335046828051E-3</v>
      </c>
    </row>
    <row r="136" spans="5:6" x14ac:dyDescent="0.35">
      <c r="E136" s="2" t="s">
        <v>464</v>
      </c>
      <c r="F136" s="8">
        <v>1.1687619914463171E-3</v>
      </c>
    </row>
    <row r="137" spans="5:6" x14ac:dyDescent="0.35">
      <c r="E137" s="2" t="s">
        <v>904</v>
      </c>
      <c r="F137" s="8">
        <v>1.1635904782098289E-3</v>
      </c>
    </row>
    <row r="138" spans="5:6" x14ac:dyDescent="0.35">
      <c r="E138" s="2" t="s">
        <v>211</v>
      </c>
      <c r="F138" s="8">
        <v>1.1584189649733409E-3</v>
      </c>
    </row>
    <row r="139" spans="5:6" x14ac:dyDescent="0.35">
      <c r="E139" s="2" t="s">
        <v>1020</v>
      </c>
      <c r="F139" s="8">
        <v>1.1532474517368528E-3</v>
      </c>
    </row>
    <row r="140" spans="5:6" x14ac:dyDescent="0.35">
      <c r="E140" s="2" t="s">
        <v>619</v>
      </c>
      <c r="F140" s="8">
        <v>1.1480759385003646E-3</v>
      </c>
    </row>
    <row r="141" spans="5:6" x14ac:dyDescent="0.35">
      <c r="E141" s="2" t="s">
        <v>489</v>
      </c>
      <c r="F141" s="8">
        <v>1.1429044252638766E-3</v>
      </c>
    </row>
    <row r="142" spans="5:6" x14ac:dyDescent="0.35">
      <c r="E142" s="2" t="s">
        <v>286</v>
      </c>
      <c r="F142" s="8">
        <v>1.1377329120273883E-3</v>
      </c>
    </row>
    <row r="143" spans="5:6" x14ac:dyDescent="0.35">
      <c r="E143" s="2" t="s">
        <v>946</v>
      </c>
      <c r="F143" s="8">
        <v>1.122218372317924E-3</v>
      </c>
    </row>
    <row r="144" spans="5:6" x14ac:dyDescent="0.35">
      <c r="E144" s="2" t="s">
        <v>183</v>
      </c>
      <c r="F144" s="8">
        <v>1.1170468590814358E-3</v>
      </c>
    </row>
    <row r="145" spans="5:6" x14ac:dyDescent="0.35">
      <c r="E145" s="2" t="s">
        <v>891</v>
      </c>
      <c r="F145" s="8">
        <v>1.0963608061354832E-3</v>
      </c>
    </row>
    <row r="146" spans="5:6" x14ac:dyDescent="0.35">
      <c r="E146" s="2" t="s">
        <v>84</v>
      </c>
      <c r="F146" s="8">
        <v>1.086017779662507E-3</v>
      </c>
    </row>
    <row r="147" spans="5:6" x14ac:dyDescent="0.35">
      <c r="E147" s="2" t="s">
        <v>911</v>
      </c>
      <c r="F147" s="8">
        <v>1.0756747531895307E-3</v>
      </c>
    </row>
    <row r="148" spans="5:6" x14ac:dyDescent="0.35">
      <c r="E148" s="2" t="s">
        <v>346</v>
      </c>
      <c r="F148" s="8">
        <v>1.0653317267165544E-3</v>
      </c>
    </row>
    <row r="149" spans="5:6" x14ac:dyDescent="0.35">
      <c r="E149" s="2" t="s">
        <v>819</v>
      </c>
      <c r="F149" s="8">
        <v>1.0343026472976258E-3</v>
      </c>
    </row>
    <row r="150" spans="5:6" x14ac:dyDescent="0.35">
      <c r="E150" s="2" t="s">
        <v>997</v>
      </c>
      <c r="F150" s="8">
        <v>1.0343026472976258E-3</v>
      </c>
    </row>
    <row r="151" spans="5:6" x14ac:dyDescent="0.35">
      <c r="E151" s="2" t="s">
        <v>907</v>
      </c>
      <c r="F151" s="8">
        <v>1.0343026472976258E-3</v>
      </c>
    </row>
    <row r="152" spans="5:6" x14ac:dyDescent="0.35">
      <c r="E152" s="2" t="s">
        <v>772</v>
      </c>
      <c r="F152" s="8">
        <v>1.0343026472976258E-3</v>
      </c>
    </row>
    <row r="153" spans="5:6" x14ac:dyDescent="0.35">
      <c r="E153" s="2" t="s">
        <v>909</v>
      </c>
      <c r="F153" s="8">
        <v>1.0343026472976258E-3</v>
      </c>
    </row>
    <row r="154" spans="5:6" x14ac:dyDescent="0.35">
      <c r="E154" s="2" t="s">
        <v>650</v>
      </c>
      <c r="F154" s="8">
        <v>1.0343026472976258E-3</v>
      </c>
    </row>
    <row r="155" spans="5:6" x14ac:dyDescent="0.35">
      <c r="E155" s="2" t="s">
        <v>535</v>
      </c>
      <c r="F155" s="8">
        <v>1.0343026472976258E-3</v>
      </c>
    </row>
    <row r="156" spans="5:6" x14ac:dyDescent="0.35">
      <c r="E156" s="2" t="s">
        <v>666</v>
      </c>
      <c r="F156" s="8">
        <v>1.0343026472976258E-3</v>
      </c>
    </row>
    <row r="157" spans="5:6" x14ac:dyDescent="0.35">
      <c r="E157" s="2" t="s">
        <v>694</v>
      </c>
      <c r="F157" s="8">
        <v>1.0343026472976258E-3</v>
      </c>
    </row>
    <row r="158" spans="5:6" x14ac:dyDescent="0.35">
      <c r="E158" s="2" t="s">
        <v>566</v>
      </c>
      <c r="F158" s="8">
        <v>1.0343026472976258E-3</v>
      </c>
    </row>
    <row r="159" spans="5:6" x14ac:dyDescent="0.35">
      <c r="E159" s="2" t="s">
        <v>620</v>
      </c>
      <c r="F159" s="8">
        <v>1.0343026472976258E-3</v>
      </c>
    </row>
    <row r="160" spans="5:6" x14ac:dyDescent="0.35">
      <c r="E160" s="2" t="s">
        <v>292</v>
      </c>
      <c r="F160" s="8">
        <v>1.0343026472976258E-3</v>
      </c>
    </row>
    <row r="161" spans="5:6" x14ac:dyDescent="0.35">
      <c r="E161" s="2" t="s">
        <v>318</v>
      </c>
      <c r="F161" s="8">
        <v>1.0343026472976258E-3</v>
      </c>
    </row>
    <row r="162" spans="5:6" x14ac:dyDescent="0.35">
      <c r="E162" s="2" t="s">
        <v>394</v>
      </c>
      <c r="F162" s="8">
        <v>1.0343026472976258E-3</v>
      </c>
    </row>
    <row r="163" spans="5:6" x14ac:dyDescent="0.35">
      <c r="E163" s="2" t="s">
        <v>751</v>
      </c>
      <c r="F163" s="8">
        <v>1.0239596208246496E-3</v>
      </c>
    </row>
    <row r="164" spans="5:6" x14ac:dyDescent="0.35">
      <c r="E164" s="2" t="s">
        <v>336</v>
      </c>
      <c r="F164" s="8">
        <v>1.0239596208246496E-3</v>
      </c>
    </row>
    <row r="165" spans="5:6" x14ac:dyDescent="0.35">
      <c r="E165" s="2" t="s">
        <v>492</v>
      </c>
      <c r="F165" s="8">
        <v>9.8775902816923252E-4</v>
      </c>
    </row>
    <row r="166" spans="5:6" x14ac:dyDescent="0.35">
      <c r="E166" s="2" t="s">
        <v>443</v>
      </c>
      <c r="F166" s="8">
        <v>9.8775902816923252E-4</v>
      </c>
    </row>
    <row r="167" spans="5:6" x14ac:dyDescent="0.35">
      <c r="E167" s="2" t="s">
        <v>888</v>
      </c>
      <c r="F167" s="8">
        <v>9.8258751493274449E-4</v>
      </c>
    </row>
    <row r="168" spans="5:6" x14ac:dyDescent="0.35">
      <c r="E168" s="2" t="s">
        <v>573</v>
      </c>
      <c r="F168" s="8">
        <v>9.8258751493274449E-4</v>
      </c>
    </row>
    <row r="169" spans="5:6" x14ac:dyDescent="0.35">
      <c r="E169" s="2" t="s">
        <v>448</v>
      </c>
      <c r="F169" s="8">
        <v>9.8258751493274449E-4</v>
      </c>
    </row>
    <row r="170" spans="5:6" x14ac:dyDescent="0.35">
      <c r="E170" s="2" t="s">
        <v>33</v>
      </c>
      <c r="F170" s="8">
        <v>9.8258751493274449E-4</v>
      </c>
    </row>
    <row r="171" spans="5:6" x14ac:dyDescent="0.35">
      <c r="E171" s="2" t="s">
        <v>958</v>
      </c>
      <c r="F171" s="8">
        <v>9.3087238256786315E-4</v>
      </c>
    </row>
    <row r="172" spans="5:6" x14ac:dyDescent="0.35">
      <c r="E172" s="2" t="s">
        <v>729</v>
      </c>
      <c r="F172" s="8">
        <v>9.3087238256786315E-4</v>
      </c>
    </row>
    <row r="173" spans="5:6" x14ac:dyDescent="0.35">
      <c r="E173" s="2" t="s">
        <v>186</v>
      </c>
      <c r="F173" s="8">
        <v>9.3087238256786315E-4</v>
      </c>
    </row>
    <row r="174" spans="5:6" x14ac:dyDescent="0.35">
      <c r="E174" s="2" t="s">
        <v>259</v>
      </c>
      <c r="F174" s="8">
        <v>9.3087238256786315E-4</v>
      </c>
    </row>
    <row r="175" spans="5:6" x14ac:dyDescent="0.35">
      <c r="E175" s="2" t="s">
        <v>278</v>
      </c>
      <c r="F175" s="8">
        <v>9.3087238256786315E-4</v>
      </c>
    </row>
    <row r="176" spans="5:6" x14ac:dyDescent="0.35">
      <c r="E176" s="2" t="s">
        <v>366</v>
      </c>
      <c r="F176" s="8">
        <v>9.3087238256786315E-4</v>
      </c>
    </row>
    <row r="177" spans="5:6" x14ac:dyDescent="0.35">
      <c r="E177" s="2" t="s">
        <v>127</v>
      </c>
      <c r="F177" s="8">
        <v>9.1018632962191072E-4</v>
      </c>
    </row>
    <row r="178" spans="5:6" x14ac:dyDescent="0.35">
      <c r="E178" s="2" t="s">
        <v>947</v>
      </c>
      <c r="F178" s="8">
        <v>8.7915725020298191E-4</v>
      </c>
    </row>
    <row r="179" spans="5:6" x14ac:dyDescent="0.35">
      <c r="E179" s="2" t="s">
        <v>670</v>
      </c>
      <c r="F179" s="8">
        <v>8.7915725020298191E-4</v>
      </c>
    </row>
    <row r="180" spans="5:6" x14ac:dyDescent="0.35">
      <c r="E180" s="2" t="s">
        <v>506</v>
      </c>
      <c r="F180" s="8">
        <v>8.7915725020298191E-4</v>
      </c>
    </row>
    <row r="181" spans="5:6" x14ac:dyDescent="0.35">
      <c r="E181" s="2" t="s">
        <v>736</v>
      </c>
      <c r="F181" s="8">
        <v>8.6881422373000564E-4</v>
      </c>
    </row>
    <row r="182" spans="5:6" x14ac:dyDescent="0.35">
      <c r="E182" s="2" t="s">
        <v>383</v>
      </c>
      <c r="F182" s="8">
        <v>8.636427104935175E-4</v>
      </c>
    </row>
    <row r="183" spans="5:6" x14ac:dyDescent="0.35">
      <c r="E183" s="2" t="s">
        <v>726</v>
      </c>
      <c r="F183" s="8">
        <v>8.481281707840531E-4</v>
      </c>
    </row>
    <row r="184" spans="5:6" x14ac:dyDescent="0.35">
      <c r="E184" s="2" t="s">
        <v>159</v>
      </c>
      <c r="F184" s="8">
        <v>8.481281707840531E-4</v>
      </c>
    </row>
    <row r="185" spans="5:6" x14ac:dyDescent="0.35">
      <c r="E185" s="2" t="s">
        <v>406</v>
      </c>
      <c r="F185" s="8">
        <v>8.326136310745887E-4</v>
      </c>
    </row>
    <row r="186" spans="5:6" x14ac:dyDescent="0.35">
      <c r="E186" s="2" t="s">
        <v>1255</v>
      </c>
      <c r="F186" s="8">
        <v>8.2744211783810056E-4</v>
      </c>
    </row>
    <row r="187" spans="5:6" x14ac:dyDescent="0.35">
      <c r="E187" s="2" t="s">
        <v>839</v>
      </c>
      <c r="F187" s="8">
        <v>8.2744211783810056E-4</v>
      </c>
    </row>
    <row r="188" spans="5:6" x14ac:dyDescent="0.35">
      <c r="E188" s="2" t="s">
        <v>359</v>
      </c>
      <c r="F188" s="8">
        <v>8.2744211783810056E-4</v>
      </c>
    </row>
    <row r="189" spans="5:6" x14ac:dyDescent="0.35">
      <c r="E189" s="2" t="s">
        <v>827</v>
      </c>
      <c r="F189" s="8">
        <v>8.2227060460161243E-4</v>
      </c>
    </row>
    <row r="190" spans="5:6" x14ac:dyDescent="0.35">
      <c r="E190" s="2" t="s">
        <v>797</v>
      </c>
      <c r="F190" s="8">
        <v>8.170990913651244E-4</v>
      </c>
    </row>
    <row r="191" spans="5:6" x14ac:dyDescent="0.35">
      <c r="E191" s="2" t="s">
        <v>379</v>
      </c>
      <c r="F191" s="8">
        <v>8.0675606489214813E-4</v>
      </c>
    </row>
    <row r="192" spans="5:6" x14ac:dyDescent="0.35">
      <c r="E192" s="2" t="s">
        <v>430</v>
      </c>
      <c r="F192" s="8">
        <v>8.0675606489214813E-4</v>
      </c>
    </row>
    <row r="193" spans="5:6" x14ac:dyDescent="0.35">
      <c r="E193" s="2" t="s">
        <v>446</v>
      </c>
      <c r="F193" s="8">
        <v>7.9641303841917186E-4</v>
      </c>
    </row>
    <row r="194" spans="5:6" x14ac:dyDescent="0.35">
      <c r="E194" s="2" t="s">
        <v>337</v>
      </c>
      <c r="F194" s="8">
        <v>7.9641303841917186E-4</v>
      </c>
    </row>
    <row r="195" spans="5:6" x14ac:dyDescent="0.35">
      <c r="E195" s="2" t="s">
        <v>937</v>
      </c>
      <c r="F195" s="8">
        <v>7.7572698547321932E-4</v>
      </c>
    </row>
    <row r="196" spans="5:6" x14ac:dyDescent="0.35">
      <c r="E196" s="2" t="s">
        <v>1002</v>
      </c>
      <c r="F196" s="8">
        <v>7.7572698547321932E-4</v>
      </c>
    </row>
    <row r="197" spans="5:6" x14ac:dyDescent="0.35">
      <c r="E197" s="2" t="s">
        <v>805</v>
      </c>
      <c r="F197" s="8">
        <v>7.7572698547321932E-4</v>
      </c>
    </row>
    <row r="198" spans="5:6" x14ac:dyDescent="0.35">
      <c r="E198" s="2" t="s">
        <v>886</v>
      </c>
      <c r="F198" s="8">
        <v>7.7572698547321932E-4</v>
      </c>
    </row>
    <row r="199" spans="5:6" x14ac:dyDescent="0.35">
      <c r="E199" s="2" t="s">
        <v>431</v>
      </c>
      <c r="F199" s="8">
        <v>7.7572698547321932E-4</v>
      </c>
    </row>
    <row r="200" spans="5:6" x14ac:dyDescent="0.35">
      <c r="E200" s="2" t="s">
        <v>577</v>
      </c>
      <c r="F200" s="8">
        <v>7.7572698547321932E-4</v>
      </c>
    </row>
    <row r="201" spans="5:6" x14ac:dyDescent="0.35">
      <c r="E201" s="2" t="s">
        <v>497</v>
      </c>
      <c r="F201" s="8">
        <v>7.7572698547321932E-4</v>
      </c>
    </row>
    <row r="202" spans="5:6" x14ac:dyDescent="0.35">
      <c r="E202" s="2" t="s">
        <v>508</v>
      </c>
      <c r="F202" s="8">
        <v>7.7572698547321932E-4</v>
      </c>
    </row>
    <row r="203" spans="5:6" x14ac:dyDescent="0.35">
      <c r="E203" s="2" t="s">
        <v>712</v>
      </c>
      <c r="F203" s="8">
        <v>7.7572698547321932E-4</v>
      </c>
    </row>
    <row r="204" spans="5:6" x14ac:dyDescent="0.35">
      <c r="E204" s="2" t="s">
        <v>522</v>
      </c>
      <c r="F204" s="8">
        <v>7.7572698547321932E-4</v>
      </c>
    </row>
    <row r="205" spans="5:6" x14ac:dyDescent="0.35">
      <c r="E205" s="2" t="s">
        <v>419</v>
      </c>
      <c r="F205" s="8">
        <v>7.7572698547321932E-4</v>
      </c>
    </row>
    <row r="206" spans="5:6" x14ac:dyDescent="0.35">
      <c r="E206" s="2" t="s">
        <v>46</v>
      </c>
      <c r="F206" s="8">
        <v>7.7572698547321932E-4</v>
      </c>
    </row>
    <row r="207" spans="5:6" x14ac:dyDescent="0.35">
      <c r="E207" s="2" t="s">
        <v>804</v>
      </c>
      <c r="F207" s="8">
        <v>7.7055547223673119E-4</v>
      </c>
    </row>
    <row r="208" spans="5:6" x14ac:dyDescent="0.35">
      <c r="E208" s="2" t="s">
        <v>988</v>
      </c>
      <c r="F208" s="8">
        <v>7.6021244576375492E-4</v>
      </c>
    </row>
    <row r="209" spans="5:6" x14ac:dyDescent="0.35">
      <c r="E209" s="2" t="s">
        <v>952</v>
      </c>
      <c r="F209" s="8">
        <v>7.6021244576375492E-4</v>
      </c>
    </row>
    <row r="210" spans="5:6" x14ac:dyDescent="0.35">
      <c r="E210" s="2" t="s">
        <v>906</v>
      </c>
      <c r="F210" s="8">
        <v>7.4986941929077865E-4</v>
      </c>
    </row>
    <row r="211" spans="5:6" x14ac:dyDescent="0.35">
      <c r="E211" s="2" t="s">
        <v>434</v>
      </c>
      <c r="F211" s="8">
        <v>7.4986941929077865E-4</v>
      </c>
    </row>
    <row r="212" spans="5:6" x14ac:dyDescent="0.35">
      <c r="E212" s="2" t="s">
        <v>656</v>
      </c>
      <c r="F212" s="8">
        <v>7.3435487958131425E-4</v>
      </c>
    </row>
    <row r="213" spans="5:6" x14ac:dyDescent="0.35">
      <c r="E213" s="2" t="s">
        <v>424</v>
      </c>
      <c r="F213" s="8">
        <v>7.3435487958131425E-4</v>
      </c>
    </row>
    <row r="214" spans="5:6" x14ac:dyDescent="0.35">
      <c r="E214" s="2" t="s">
        <v>986</v>
      </c>
      <c r="F214" s="8">
        <v>7.2401185310833798E-4</v>
      </c>
    </row>
    <row r="215" spans="5:6" x14ac:dyDescent="0.35">
      <c r="E215" s="2" t="s">
        <v>869</v>
      </c>
      <c r="F215" s="8">
        <v>7.2401185310833798E-4</v>
      </c>
    </row>
    <row r="216" spans="5:6" x14ac:dyDescent="0.35">
      <c r="E216" s="2" t="s">
        <v>770</v>
      </c>
      <c r="F216" s="8">
        <v>7.2401185310833798E-4</v>
      </c>
    </row>
    <row r="217" spans="5:6" x14ac:dyDescent="0.35">
      <c r="E217" s="2" t="s">
        <v>701</v>
      </c>
      <c r="F217" s="8">
        <v>7.2401185310833798E-4</v>
      </c>
    </row>
    <row r="218" spans="5:6" x14ac:dyDescent="0.35">
      <c r="E218" s="2" t="s">
        <v>433</v>
      </c>
      <c r="F218" s="8">
        <v>7.2401185310833798E-4</v>
      </c>
    </row>
    <row r="219" spans="5:6" x14ac:dyDescent="0.35">
      <c r="E219" s="2" t="s">
        <v>494</v>
      </c>
      <c r="F219" s="8">
        <v>7.2401185310833798E-4</v>
      </c>
    </row>
    <row r="220" spans="5:6" x14ac:dyDescent="0.35">
      <c r="E220" s="2" t="s">
        <v>585</v>
      </c>
      <c r="F220" s="8">
        <v>7.2401185310833798E-4</v>
      </c>
    </row>
    <row r="221" spans="5:6" x14ac:dyDescent="0.35">
      <c r="E221" s="2" t="s">
        <v>284</v>
      </c>
      <c r="F221" s="8">
        <v>7.2401185310833798E-4</v>
      </c>
    </row>
    <row r="222" spans="5:6" x14ac:dyDescent="0.35">
      <c r="E222" s="2" t="s">
        <v>311</v>
      </c>
      <c r="F222" s="8">
        <v>7.2401185310833798E-4</v>
      </c>
    </row>
    <row r="223" spans="5:6" x14ac:dyDescent="0.35">
      <c r="E223" s="2" t="s">
        <v>381</v>
      </c>
      <c r="F223" s="8">
        <v>7.2401185310833798E-4</v>
      </c>
    </row>
    <row r="224" spans="5:6" x14ac:dyDescent="0.35">
      <c r="E224" s="2" t="s">
        <v>241</v>
      </c>
      <c r="F224" s="8">
        <v>7.0849731339887368E-4</v>
      </c>
    </row>
    <row r="225" spans="5:6" x14ac:dyDescent="0.35">
      <c r="E225" s="2" t="s">
        <v>304</v>
      </c>
      <c r="F225" s="8">
        <v>7.0849731339887368E-4</v>
      </c>
    </row>
    <row r="226" spans="5:6" x14ac:dyDescent="0.35">
      <c r="E226" s="2" t="s">
        <v>146</v>
      </c>
      <c r="F226" s="8">
        <v>6.9815428692589741E-4</v>
      </c>
    </row>
    <row r="227" spans="5:6" x14ac:dyDescent="0.35">
      <c r="E227" s="2" t="s">
        <v>536</v>
      </c>
      <c r="F227" s="8">
        <v>6.9298277368940928E-4</v>
      </c>
    </row>
    <row r="228" spans="5:6" x14ac:dyDescent="0.35">
      <c r="E228" s="2" t="s">
        <v>1005</v>
      </c>
      <c r="F228" s="8">
        <v>6.7229672074345674E-4</v>
      </c>
    </row>
    <row r="229" spans="5:6" x14ac:dyDescent="0.35">
      <c r="E229" s="2" t="s">
        <v>790</v>
      </c>
      <c r="F229" s="8">
        <v>6.7229672074345674E-4</v>
      </c>
    </row>
    <row r="230" spans="5:6" x14ac:dyDescent="0.35">
      <c r="E230" s="2" t="s">
        <v>851</v>
      </c>
      <c r="F230" s="8">
        <v>6.7229672074345674E-4</v>
      </c>
    </row>
    <row r="231" spans="5:6" x14ac:dyDescent="0.35">
      <c r="E231" s="2" t="s">
        <v>747</v>
      </c>
      <c r="F231" s="8">
        <v>6.7229672074345674E-4</v>
      </c>
    </row>
    <row r="232" spans="5:6" x14ac:dyDescent="0.35">
      <c r="E232" s="2" t="s">
        <v>399</v>
      </c>
      <c r="F232" s="8">
        <v>6.7229672074345674E-4</v>
      </c>
    </row>
    <row r="233" spans="5:6" x14ac:dyDescent="0.35">
      <c r="E233" s="2" t="s">
        <v>142</v>
      </c>
      <c r="F233" s="8">
        <v>6.7229672074345674E-4</v>
      </c>
    </row>
    <row r="234" spans="5:6" x14ac:dyDescent="0.35">
      <c r="E234" s="2" t="s">
        <v>301</v>
      </c>
      <c r="F234" s="8">
        <v>6.7229672074345674E-4</v>
      </c>
    </row>
    <row r="235" spans="5:6" x14ac:dyDescent="0.35">
      <c r="E235" s="2" t="s">
        <v>652</v>
      </c>
      <c r="F235" s="8">
        <v>6.6712520750696861E-4</v>
      </c>
    </row>
    <row r="236" spans="5:6" x14ac:dyDescent="0.35">
      <c r="E236" s="2" t="s">
        <v>793</v>
      </c>
      <c r="F236" s="8">
        <v>6.516106677975042E-4</v>
      </c>
    </row>
    <row r="237" spans="5:6" x14ac:dyDescent="0.35">
      <c r="E237" s="2" t="s">
        <v>234</v>
      </c>
      <c r="F237" s="8">
        <v>6.516106677975042E-4</v>
      </c>
    </row>
    <row r="238" spans="5:6" x14ac:dyDescent="0.35">
      <c r="E238" s="2" t="s">
        <v>603</v>
      </c>
      <c r="F238" s="8">
        <v>6.4643915456101607E-4</v>
      </c>
    </row>
    <row r="239" spans="5:6" x14ac:dyDescent="0.35">
      <c r="E239" s="2" t="s">
        <v>527</v>
      </c>
      <c r="F239" s="8">
        <v>6.2575310161506364E-4</v>
      </c>
    </row>
    <row r="240" spans="5:6" x14ac:dyDescent="0.35">
      <c r="E240" s="2" t="s">
        <v>941</v>
      </c>
      <c r="F240" s="8">
        <v>6.205815883785755E-4</v>
      </c>
    </row>
    <row r="241" spans="5:6" x14ac:dyDescent="0.35">
      <c r="E241" s="2" t="s">
        <v>783</v>
      </c>
      <c r="F241" s="8">
        <v>6.205815883785755E-4</v>
      </c>
    </row>
    <row r="242" spans="5:6" x14ac:dyDescent="0.35">
      <c r="E242" s="2" t="s">
        <v>662</v>
      </c>
      <c r="F242" s="8">
        <v>6.205815883785755E-4</v>
      </c>
    </row>
    <row r="243" spans="5:6" x14ac:dyDescent="0.35">
      <c r="E243" s="2" t="s">
        <v>552</v>
      </c>
      <c r="F243" s="8">
        <v>6.205815883785755E-4</v>
      </c>
    </row>
    <row r="244" spans="5:6" x14ac:dyDescent="0.35">
      <c r="E244" s="2" t="s">
        <v>263</v>
      </c>
      <c r="F244" s="8">
        <v>6.205815883785755E-4</v>
      </c>
    </row>
    <row r="245" spans="5:6" x14ac:dyDescent="0.35">
      <c r="E245" s="2" t="s">
        <v>335</v>
      </c>
      <c r="F245" s="8">
        <v>6.205815883785755E-4</v>
      </c>
    </row>
    <row r="246" spans="5:6" x14ac:dyDescent="0.35">
      <c r="E246" s="2" t="s">
        <v>391</v>
      </c>
      <c r="F246" s="8">
        <v>6.205815883785755E-4</v>
      </c>
    </row>
    <row r="247" spans="5:6" x14ac:dyDescent="0.35">
      <c r="E247" s="2" t="s">
        <v>951</v>
      </c>
      <c r="F247" s="8">
        <v>5.9472402219613483E-4</v>
      </c>
    </row>
    <row r="248" spans="5:6" x14ac:dyDescent="0.35">
      <c r="E248" s="2" t="s">
        <v>825</v>
      </c>
      <c r="F248" s="8">
        <v>5.8438099572315856E-4</v>
      </c>
    </row>
    <row r="249" spans="5:6" x14ac:dyDescent="0.35">
      <c r="E249" s="2" t="s">
        <v>737</v>
      </c>
      <c r="F249" s="8">
        <v>5.7920948248667043E-4</v>
      </c>
    </row>
    <row r="250" spans="5:6" x14ac:dyDescent="0.35">
      <c r="E250" s="2" t="s">
        <v>975</v>
      </c>
      <c r="F250" s="8">
        <v>5.6886645601369416E-4</v>
      </c>
    </row>
    <row r="251" spans="5:6" x14ac:dyDescent="0.35">
      <c r="E251" s="2" t="s">
        <v>400</v>
      </c>
      <c r="F251" s="8">
        <v>5.6886645601369416E-4</v>
      </c>
    </row>
    <row r="252" spans="5:6" x14ac:dyDescent="0.35">
      <c r="E252" s="2" t="s">
        <v>519</v>
      </c>
      <c r="F252" s="8">
        <v>5.6369494277720602E-4</v>
      </c>
    </row>
    <row r="253" spans="5:6" x14ac:dyDescent="0.35">
      <c r="E253" s="2" t="s">
        <v>646</v>
      </c>
      <c r="F253" s="8">
        <v>5.5852342954071789E-4</v>
      </c>
    </row>
    <row r="254" spans="5:6" x14ac:dyDescent="0.35">
      <c r="E254" s="2" t="s">
        <v>784</v>
      </c>
      <c r="F254" s="8">
        <v>5.3783737659476535E-4</v>
      </c>
    </row>
    <row r="255" spans="5:6" x14ac:dyDescent="0.35">
      <c r="E255" s="2" t="s">
        <v>957</v>
      </c>
      <c r="F255" s="8">
        <v>5.2232283688530105E-4</v>
      </c>
    </row>
    <row r="256" spans="5:6" x14ac:dyDescent="0.35">
      <c r="E256" s="2" t="s">
        <v>991</v>
      </c>
      <c r="F256" s="8">
        <v>5.1715132364881292E-4</v>
      </c>
    </row>
    <row r="257" spans="5:6" x14ac:dyDescent="0.35">
      <c r="E257" s="2" t="s">
        <v>740</v>
      </c>
      <c r="F257" s="8">
        <v>5.1715132364881292E-4</v>
      </c>
    </row>
    <row r="258" spans="5:6" x14ac:dyDescent="0.35">
      <c r="E258" s="2" t="s">
        <v>816</v>
      </c>
      <c r="F258" s="8">
        <v>5.1715132364881292E-4</v>
      </c>
    </row>
    <row r="259" spans="5:6" x14ac:dyDescent="0.35">
      <c r="E259" s="2" t="s">
        <v>993</v>
      </c>
      <c r="F259" s="8">
        <v>5.1715132364881292E-4</v>
      </c>
    </row>
    <row r="260" spans="5:6" x14ac:dyDescent="0.35">
      <c r="E260" s="2" t="s">
        <v>836</v>
      </c>
      <c r="F260" s="8">
        <v>5.1715132364881292E-4</v>
      </c>
    </row>
    <row r="261" spans="5:6" x14ac:dyDescent="0.35">
      <c r="E261" s="2" t="s">
        <v>848</v>
      </c>
      <c r="F261" s="8">
        <v>5.1715132364881292E-4</v>
      </c>
    </row>
    <row r="262" spans="5:6" x14ac:dyDescent="0.35">
      <c r="E262" s="2" t="s">
        <v>920</v>
      </c>
      <c r="F262" s="8">
        <v>5.1715132364881292E-4</v>
      </c>
    </row>
    <row r="263" spans="5:6" x14ac:dyDescent="0.35">
      <c r="E263" s="2" t="s">
        <v>922</v>
      </c>
      <c r="F263" s="8">
        <v>5.1715132364881292E-4</v>
      </c>
    </row>
    <row r="264" spans="5:6" x14ac:dyDescent="0.35">
      <c r="E264" s="2" t="s">
        <v>1019</v>
      </c>
      <c r="F264" s="8">
        <v>5.1715132364881292E-4</v>
      </c>
    </row>
    <row r="265" spans="5:6" x14ac:dyDescent="0.35">
      <c r="E265" s="2" t="s">
        <v>660</v>
      </c>
      <c r="F265" s="8">
        <v>5.1715132364881292E-4</v>
      </c>
    </row>
    <row r="266" spans="5:6" x14ac:dyDescent="0.35">
      <c r="E266" s="2" t="s">
        <v>735</v>
      </c>
      <c r="F266" s="8">
        <v>5.1715132364881292E-4</v>
      </c>
    </row>
    <row r="267" spans="5:6" x14ac:dyDescent="0.35">
      <c r="E267" s="2" t="s">
        <v>632</v>
      </c>
      <c r="F267" s="8">
        <v>5.1715132364881292E-4</v>
      </c>
    </row>
    <row r="268" spans="5:6" x14ac:dyDescent="0.35">
      <c r="E268" s="2" t="s">
        <v>685</v>
      </c>
      <c r="F268" s="8">
        <v>5.1715132364881292E-4</v>
      </c>
    </row>
    <row r="269" spans="5:6" x14ac:dyDescent="0.35">
      <c r="E269" s="2" t="s">
        <v>544</v>
      </c>
      <c r="F269" s="8">
        <v>5.1715132364881292E-4</v>
      </c>
    </row>
    <row r="270" spans="5:6" x14ac:dyDescent="0.35">
      <c r="E270" s="2" t="s">
        <v>436</v>
      </c>
      <c r="F270" s="8">
        <v>5.1715132364881292E-4</v>
      </c>
    </row>
    <row r="271" spans="5:6" x14ac:dyDescent="0.35">
      <c r="E271" s="2" t="s">
        <v>739</v>
      </c>
      <c r="F271" s="8">
        <v>5.1715132364881292E-4</v>
      </c>
    </row>
    <row r="272" spans="5:6" x14ac:dyDescent="0.35">
      <c r="E272" s="2" t="s">
        <v>647</v>
      </c>
      <c r="F272" s="8">
        <v>5.1715132364881292E-4</v>
      </c>
    </row>
    <row r="273" spans="5:6" x14ac:dyDescent="0.35">
      <c r="E273" s="2" t="s">
        <v>672</v>
      </c>
      <c r="F273" s="8">
        <v>5.1715132364881292E-4</v>
      </c>
    </row>
    <row r="274" spans="5:6" x14ac:dyDescent="0.35">
      <c r="E274" s="2" t="s">
        <v>705</v>
      </c>
      <c r="F274" s="8">
        <v>5.1715132364881292E-4</v>
      </c>
    </row>
    <row r="275" spans="5:6" x14ac:dyDescent="0.35">
      <c r="E275" s="2" t="s">
        <v>474</v>
      </c>
      <c r="F275" s="8">
        <v>5.1715132364881292E-4</v>
      </c>
    </row>
    <row r="276" spans="5:6" x14ac:dyDescent="0.35">
      <c r="E276" s="2" t="s">
        <v>637</v>
      </c>
      <c r="F276" s="8">
        <v>5.1715132364881292E-4</v>
      </c>
    </row>
    <row r="277" spans="5:6" x14ac:dyDescent="0.35">
      <c r="E277" s="2" t="s">
        <v>615</v>
      </c>
      <c r="F277" s="8">
        <v>5.1715132364881292E-4</v>
      </c>
    </row>
    <row r="278" spans="5:6" x14ac:dyDescent="0.35">
      <c r="E278" s="2" t="s">
        <v>27</v>
      </c>
      <c r="F278" s="8">
        <v>5.1715132364881292E-4</v>
      </c>
    </row>
    <row r="279" spans="5:6" x14ac:dyDescent="0.35">
      <c r="E279" s="2" t="s">
        <v>342</v>
      </c>
      <c r="F279" s="8">
        <v>5.1715132364881292E-4</v>
      </c>
    </row>
    <row r="280" spans="5:6" x14ac:dyDescent="0.35">
      <c r="E280" s="2" t="s">
        <v>416</v>
      </c>
      <c r="F280" s="8">
        <v>5.1715132364881292E-4</v>
      </c>
    </row>
    <row r="281" spans="5:6" x14ac:dyDescent="0.35">
      <c r="E281" s="2" t="s">
        <v>425</v>
      </c>
      <c r="F281" s="8">
        <v>5.1715132364881292E-4</v>
      </c>
    </row>
    <row r="282" spans="5:6" x14ac:dyDescent="0.35">
      <c r="E282" s="2" t="s">
        <v>83</v>
      </c>
      <c r="F282" s="8">
        <v>5.1715132364881292E-4</v>
      </c>
    </row>
    <row r="283" spans="5:6" x14ac:dyDescent="0.35">
      <c r="E283" s="2" t="s">
        <v>245</v>
      </c>
      <c r="F283" s="8">
        <v>5.1715132364881292E-4</v>
      </c>
    </row>
    <row r="284" spans="5:6" x14ac:dyDescent="0.35">
      <c r="E284" s="2" t="s">
        <v>412</v>
      </c>
      <c r="F284" s="8">
        <v>5.1715132364881292E-4</v>
      </c>
    </row>
    <row r="285" spans="5:6" x14ac:dyDescent="0.35">
      <c r="E285" s="2" t="s">
        <v>80</v>
      </c>
      <c r="F285" s="8">
        <v>5.1715132364881292E-4</v>
      </c>
    </row>
    <row r="286" spans="5:6" x14ac:dyDescent="0.35">
      <c r="E286" s="2" t="s">
        <v>221</v>
      </c>
      <c r="F286" s="8">
        <v>5.1715132364881292E-4</v>
      </c>
    </row>
    <row r="287" spans="5:6" x14ac:dyDescent="0.35">
      <c r="E287" s="2" t="s">
        <v>426</v>
      </c>
      <c r="F287" s="8">
        <v>5.1715132364881292E-4</v>
      </c>
    </row>
    <row r="288" spans="5:6" x14ac:dyDescent="0.35">
      <c r="E288" s="2" t="s">
        <v>349</v>
      </c>
      <c r="F288" s="8">
        <v>5.1715132364881292E-4</v>
      </c>
    </row>
    <row r="289" spans="5:6" x14ac:dyDescent="0.35">
      <c r="E289" s="2" t="s">
        <v>120</v>
      </c>
      <c r="F289" s="8">
        <v>5.1715132364881292E-4</v>
      </c>
    </row>
    <row r="290" spans="5:6" x14ac:dyDescent="0.35">
      <c r="E290" s="2" t="s">
        <v>331</v>
      </c>
      <c r="F290" s="8">
        <v>5.1715132364881292E-4</v>
      </c>
    </row>
    <row r="291" spans="5:6" x14ac:dyDescent="0.35">
      <c r="E291" s="2" t="s">
        <v>355</v>
      </c>
      <c r="F291" s="8">
        <v>5.1715132364881292E-4</v>
      </c>
    </row>
    <row r="292" spans="5:6" x14ac:dyDescent="0.35">
      <c r="E292" s="2" t="s">
        <v>482</v>
      </c>
      <c r="F292" s="8">
        <v>5.0163678393934851E-4</v>
      </c>
    </row>
    <row r="293" spans="5:6" x14ac:dyDescent="0.35">
      <c r="E293" s="2" t="s">
        <v>518</v>
      </c>
      <c r="F293" s="8">
        <v>4.9129375746637225E-4</v>
      </c>
    </row>
    <row r="294" spans="5:6" x14ac:dyDescent="0.35">
      <c r="E294" s="2" t="s">
        <v>611</v>
      </c>
      <c r="F294" s="8">
        <v>4.9129375746637225E-4</v>
      </c>
    </row>
    <row r="295" spans="5:6" x14ac:dyDescent="0.35">
      <c r="E295" s="2" t="s">
        <v>41</v>
      </c>
      <c r="F295" s="8">
        <v>4.9129375746637225E-4</v>
      </c>
    </row>
    <row r="296" spans="5:6" x14ac:dyDescent="0.35">
      <c r="E296" s="2" t="s">
        <v>294</v>
      </c>
      <c r="F296" s="8">
        <v>4.9129375746637225E-4</v>
      </c>
    </row>
    <row r="297" spans="5:6" x14ac:dyDescent="0.35">
      <c r="E297" s="2" t="s">
        <v>761</v>
      </c>
      <c r="F297" s="8">
        <v>4.8612224422988411E-4</v>
      </c>
    </row>
    <row r="298" spans="5:6" x14ac:dyDescent="0.35">
      <c r="E298" s="2" t="s">
        <v>222</v>
      </c>
      <c r="F298" s="8">
        <v>4.8095073099339598E-4</v>
      </c>
    </row>
    <row r="299" spans="5:6" x14ac:dyDescent="0.35">
      <c r="E299" s="2" t="s">
        <v>282</v>
      </c>
      <c r="F299" s="8">
        <v>4.7577921775690784E-4</v>
      </c>
    </row>
    <row r="300" spans="5:6" x14ac:dyDescent="0.35">
      <c r="E300" s="2" t="s">
        <v>874</v>
      </c>
      <c r="F300" s="8">
        <v>4.6543619128393157E-4</v>
      </c>
    </row>
    <row r="301" spans="5:6" x14ac:dyDescent="0.35">
      <c r="E301" s="2" t="s">
        <v>745</v>
      </c>
      <c r="F301" s="8">
        <v>4.6543619128393157E-4</v>
      </c>
    </row>
    <row r="302" spans="5:6" x14ac:dyDescent="0.35">
      <c r="E302" s="2" t="s">
        <v>792</v>
      </c>
      <c r="F302" s="8">
        <v>4.6543619128393157E-4</v>
      </c>
    </row>
    <row r="303" spans="5:6" x14ac:dyDescent="0.35">
      <c r="E303" s="2" t="s">
        <v>965</v>
      </c>
      <c r="F303" s="8">
        <v>4.6543619128393157E-4</v>
      </c>
    </row>
    <row r="304" spans="5:6" x14ac:dyDescent="0.35">
      <c r="E304" s="2" t="s">
        <v>580</v>
      </c>
      <c r="F304" s="8">
        <v>4.6543619128393157E-4</v>
      </c>
    </row>
    <row r="305" spans="5:6" x14ac:dyDescent="0.35">
      <c r="E305" s="2" t="s">
        <v>718</v>
      </c>
      <c r="F305" s="8">
        <v>4.6543619128393157E-4</v>
      </c>
    </row>
    <row r="306" spans="5:6" x14ac:dyDescent="0.35">
      <c r="E306" s="2" t="s">
        <v>498</v>
      </c>
      <c r="F306" s="8">
        <v>4.6543619128393157E-4</v>
      </c>
    </row>
    <row r="307" spans="5:6" x14ac:dyDescent="0.35">
      <c r="E307" s="2" t="s">
        <v>382</v>
      </c>
      <c r="F307" s="8">
        <v>4.6543619128393157E-4</v>
      </c>
    </row>
    <row r="308" spans="5:6" x14ac:dyDescent="0.35">
      <c r="E308" s="2" t="s">
        <v>164</v>
      </c>
      <c r="F308" s="8">
        <v>4.6543619128393157E-4</v>
      </c>
    </row>
    <row r="309" spans="5:6" x14ac:dyDescent="0.35">
      <c r="E309" s="2" t="s">
        <v>168</v>
      </c>
      <c r="F309" s="8">
        <v>4.6026467804744344E-4</v>
      </c>
    </row>
    <row r="310" spans="5:6" x14ac:dyDescent="0.35">
      <c r="E310" s="2" t="s">
        <v>343</v>
      </c>
      <c r="F310" s="8">
        <v>4.5509316481095536E-4</v>
      </c>
    </row>
    <row r="311" spans="5:6" x14ac:dyDescent="0.35">
      <c r="E311" s="2" t="s">
        <v>299</v>
      </c>
      <c r="F311" s="8">
        <v>4.5509316481095536E-4</v>
      </c>
    </row>
    <row r="312" spans="5:6" x14ac:dyDescent="0.35">
      <c r="E312" s="2" t="s">
        <v>850</v>
      </c>
      <c r="F312" s="8">
        <v>4.4992165157446722E-4</v>
      </c>
    </row>
    <row r="313" spans="5:6" x14ac:dyDescent="0.35">
      <c r="E313" s="2" t="s">
        <v>704</v>
      </c>
      <c r="F313" s="8">
        <v>4.4992165157446722E-4</v>
      </c>
    </row>
    <row r="314" spans="5:6" x14ac:dyDescent="0.35">
      <c r="E314" s="2" t="s">
        <v>1252</v>
      </c>
      <c r="F314" s="8">
        <v>4.4992165157446722E-4</v>
      </c>
    </row>
    <row r="315" spans="5:6" x14ac:dyDescent="0.35">
      <c r="E315" s="2" t="s">
        <v>1001</v>
      </c>
      <c r="F315" s="8">
        <v>4.4475013833797909E-4</v>
      </c>
    </row>
    <row r="316" spans="5:6" x14ac:dyDescent="0.35">
      <c r="E316" s="2" t="s">
        <v>727</v>
      </c>
      <c r="F316" s="8">
        <v>4.3957862510149095E-4</v>
      </c>
    </row>
    <row r="317" spans="5:6" x14ac:dyDescent="0.35">
      <c r="E317" s="2" t="s">
        <v>509</v>
      </c>
      <c r="F317" s="8">
        <v>4.3957862510149095E-4</v>
      </c>
    </row>
    <row r="318" spans="5:6" x14ac:dyDescent="0.35">
      <c r="E318" s="2" t="s">
        <v>974</v>
      </c>
      <c r="F318" s="8">
        <v>4.3440711186500282E-4</v>
      </c>
    </row>
    <row r="319" spans="5:6" x14ac:dyDescent="0.35">
      <c r="E319" s="2" t="s">
        <v>664</v>
      </c>
      <c r="F319" s="8">
        <v>4.3440711186500282E-4</v>
      </c>
    </row>
    <row r="320" spans="5:6" x14ac:dyDescent="0.35">
      <c r="E320" s="2" t="s">
        <v>617</v>
      </c>
      <c r="F320" s="8">
        <v>4.3440711186500282E-4</v>
      </c>
    </row>
    <row r="321" spans="5:6" x14ac:dyDescent="0.35">
      <c r="E321" s="2" t="s">
        <v>691</v>
      </c>
      <c r="F321" s="8">
        <v>4.2923559862851468E-4</v>
      </c>
    </row>
    <row r="322" spans="5:6" x14ac:dyDescent="0.35">
      <c r="E322" s="2" t="s">
        <v>398</v>
      </c>
      <c r="F322" s="8">
        <v>4.2406408539202655E-4</v>
      </c>
    </row>
    <row r="323" spans="5:6" x14ac:dyDescent="0.35">
      <c r="E323" s="2" t="s">
        <v>396</v>
      </c>
      <c r="F323" s="8">
        <v>4.1889257215553842E-4</v>
      </c>
    </row>
    <row r="324" spans="5:6" x14ac:dyDescent="0.35">
      <c r="E324" s="2" t="s">
        <v>873</v>
      </c>
      <c r="F324" s="8">
        <v>4.1372105891905028E-4</v>
      </c>
    </row>
    <row r="325" spans="5:6" x14ac:dyDescent="0.35">
      <c r="E325" s="2" t="s">
        <v>766</v>
      </c>
      <c r="F325" s="8">
        <v>4.1372105891905028E-4</v>
      </c>
    </row>
    <row r="326" spans="5:6" x14ac:dyDescent="0.35">
      <c r="E326" s="2" t="s">
        <v>1012</v>
      </c>
      <c r="F326" s="8">
        <v>4.1372105891905028E-4</v>
      </c>
    </row>
    <row r="327" spans="5:6" x14ac:dyDescent="0.35">
      <c r="E327" s="2" t="s">
        <v>1009</v>
      </c>
      <c r="F327" s="8">
        <v>4.1372105891905028E-4</v>
      </c>
    </row>
    <row r="328" spans="5:6" x14ac:dyDescent="0.35">
      <c r="E328" s="2" t="s">
        <v>822</v>
      </c>
      <c r="F328" s="8">
        <v>4.1372105891905028E-4</v>
      </c>
    </row>
    <row r="329" spans="5:6" x14ac:dyDescent="0.35">
      <c r="E329" s="2" t="s">
        <v>987</v>
      </c>
      <c r="F329" s="8">
        <v>4.1372105891905028E-4</v>
      </c>
    </row>
    <row r="330" spans="5:6" x14ac:dyDescent="0.35">
      <c r="E330" s="2" t="s">
        <v>476</v>
      </c>
      <c r="F330" s="8">
        <v>4.1372105891905028E-4</v>
      </c>
    </row>
    <row r="331" spans="5:6" x14ac:dyDescent="0.35">
      <c r="E331" s="2" t="s">
        <v>661</v>
      </c>
      <c r="F331" s="8">
        <v>4.1372105891905028E-4</v>
      </c>
    </row>
    <row r="332" spans="5:6" x14ac:dyDescent="0.35">
      <c r="E332" s="2" t="s">
        <v>158</v>
      </c>
      <c r="F332" s="8">
        <v>4.1372105891905028E-4</v>
      </c>
    </row>
    <row r="333" spans="5:6" x14ac:dyDescent="0.35">
      <c r="E333" s="2" t="s">
        <v>121</v>
      </c>
      <c r="F333" s="8">
        <v>4.1372105891905028E-4</v>
      </c>
    </row>
    <row r="334" spans="5:6" x14ac:dyDescent="0.35">
      <c r="E334" s="2" t="s">
        <v>166</v>
      </c>
      <c r="F334" s="8">
        <v>4.1372105891905028E-4</v>
      </c>
    </row>
    <row r="335" spans="5:6" x14ac:dyDescent="0.35">
      <c r="E335" s="2" t="s">
        <v>350</v>
      </c>
      <c r="F335" s="8">
        <v>4.1372105891905028E-4</v>
      </c>
    </row>
    <row r="336" spans="5:6" x14ac:dyDescent="0.35">
      <c r="E336" s="2" t="s">
        <v>283</v>
      </c>
      <c r="F336" s="8">
        <v>4.1372105891905028E-4</v>
      </c>
    </row>
    <row r="337" spans="5:6" x14ac:dyDescent="0.35">
      <c r="E337" s="2" t="s">
        <v>413</v>
      </c>
      <c r="F337" s="8">
        <v>4.0337803244607407E-4</v>
      </c>
    </row>
    <row r="338" spans="5:6" x14ac:dyDescent="0.35">
      <c r="E338" s="2" t="s">
        <v>75</v>
      </c>
      <c r="F338" s="8">
        <v>4.0337803244607407E-4</v>
      </c>
    </row>
    <row r="339" spans="5:6" x14ac:dyDescent="0.35">
      <c r="E339" s="2" t="s">
        <v>354</v>
      </c>
      <c r="F339" s="8">
        <v>4.0337803244607407E-4</v>
      </c>
    </row>
    <row r="340" spans="5:6" x14ac:dyDescent="0.35">
      <c r="E340" s="2" t="s">
        <v>326</v>
      </c>
      <c r="F340" s="8">
        <v>3.9820651920958593E-4</v>
      </c>
    </row>
    <row r="341" spans="5:6" x14ac:dyDescent="0.35">
      <c r="E341" s="2" t="s">
        <v>1031</v>
      </c>
      <c r="F341" s="8">
        <v>3.930350059730978E-4</v>
      </c>
    </row>
    <row r="342" spans="5:6" x14ac:dyDescent="0.35">
      <c r="E342" s="2" t="s">
        <v>191</v>
      </c>
      <c r="F342" s="8">
        <v>3.930350059730978E-4</v>
      </c>
    </row>
    <row r="343" spans="5:6" x14ac:dyDescent="0.35">
      <c r="E343" s="2" t="s">
        <v>780</v>
      </c>
      <c r="F343" s="8">
        <v>3.8786349273660966E-4</v>
      </c>
    </row>
    <row r="344" spans="5:6" x14ac:dyDescent="0.35">
      <c r="E344" s="2" t="s">
        <v>929</v>
      </c>
      <c r="F344" s="8">
        <v>3.8786349273660966E-4</v>
      </c>
    </row>
    <row r="345" spans="5:6" x14ac:dyDescent="0.35">
      <c r="E345" s="2" t="s">
        <v>567</v>
      </c>
      <c r="F345" s="8">
        <v>3.8786349273660966E-4</v>
      </c>
    </row>
    <row r="346" spans="5:6" x14ac:dyDescent="0.35">
      <c r="E346" s="2">
        <v>99</v>
      </c>
      <c r="F346" s="8">
        <v>3.8786349273660966E-4</v>
      </c>
    </row>
    <row r="347" spans="5:6" x14ac:dyDescent="0.35">
      <c r="E347" s="2" t="s">
        <v>267</v>
      </c>
      <c r="F347" s="8">
        <v>3.8786349273660966E-4</v>
      </c>
    </row>
    <row r="348" spans="5:6" x14ac:dyDescent="0.35">
      <c r="E348" s="2" t="s">
        <v>181</v>
      </c>
      <c r="F348" s="8">
        <v>3.8786349273660966E-4</v>
      </c>
    </row>
    <row r="349" spans="5:6" x14ac:dyDescent="0.35">
      <c r="E349" s="2" t="s">
        <v>764</v>
      </c>
      <c r="F349" s="8">
        <v>3.8269197950012153E-4</v>
      </c>
    </row>
    <row r="350" spans="5:6" x14ac:dyDescent="0.35">
      <c r="E350" s="2" t="s">
        <v>812</v>
      </c>
      <c r="F350" s="8">
        <v>3.7752046626363339E-4</v>
      </c>
    </row>
    <row r="351" spans="5:6" x14ac:dyDescent="0.35">
      <c r="E351" s="2" t="s">
        <v>923</v>
      </c>
      <c r="F351" s="8">
        <v>3.7234895302714526E-4</v>
      </c>
    </row>
    <row r="352" spans="5:6" x14ac:dyDescent="0.35">
      <c r="E352" s="2" t="s">
        <v>768</v>
      </c>
      <c r="F352" s="8">
        <v>3.6200592655416899E-4</v>
      </c>
    </row>
    <row r="353" spans="5:6" x14ac:dyDescent="0.35">
      <c r="E353" s="2" t="s">
        <v>899</v>
      </c>
      <c r="F353" s="8">
        <v>3.6200592655416899E-4</v>
      </c>
    </row>
    <row r="354" spans="5:6" x14ac:dyDescent="0.35">
      <c r="E354" s="2" t="s">
        <v>956</v>
      </c>
      <c r="F354" s="8">
        <v>3.6200592655416899E-4</v>
      </c>
    </row>
    <row r="355" spans="5:6" x14ac:dyDescent="0.35">
      <c r="E355" s="2" t="s">
        <v>818</v>
      </c>
      <c r="F355" s="8">
        <v>3.6200592655416899E-4</v>
      </c>
    </row>
    <row r="356" spans="5:6" x14ac:dyDescent="0.35">
      <c r="E356" s="2" t="s">
        <v>968</v>
      </c>
      <c r="F356" s="8">
        <v>3.6200592655416899E-4</v>
      </c>
    </row>
    <row r="357" spans="5:6" x14ac:dyDescent="0.35">
      <c r="E357" s="2" t="s">
        <v>813</v>
      </c>
      <c r="F357" s="8">
        <v>3.6200592655416899E-4</v>
      </c>
    </row>
    <row r="358" spans="5:6" x14ac:dyDescent="0.35">
      <c r="E358" s="2" t="s">
        <v>29</v>
      </c>
      <c r="F358" s="8">
        <v>3.6200592655416899E-4</v>
      </c>
    </row>
    <row r="359" spans="5:6" x14ac:dyDescent="0.35">
      <c r="E359" s="2" t="s">
        <v>202</v>
      </c>
      <c r="F359" s="8">
        <v>3.6200592655416899E-4</v>
      </c>
    </row>
    <row r="360" spans="5:6" x14ac:dyDescent="0.35">
      <c r="E360" s="2" t="s">
        <v>321</v>
      </c>
      <c r="F360" s="8">
        <v>3.6200592655416899E-4</v>
      </c>
    </row>
    <row r="361" spans="5:6" x14ac:dyDescent="0.35">
      <c r="E361" s="2" t="s">
        <v>231</v>
      </c>
      <c r="F361" s="8">
        <v>3.6200592655416899E-4</v>
      </c>
    </row>
    <row r="362" spans="5:6" x14ac:dyDescent="0.35">
      <c r="E362" s="2" t="s">
        <v>281</v>
      </c>
      <c r="F362" s="8">
        <v>3.6200592655416899E-4</v>
      </c>
    </row>
    <row r="363" spans="5:6" x14ac:dyDescent="0.35">
      <c r="E363" s="2" t="s">
        <v>60</v>
      </c>
      <c r="F363" s="8">
        <v>3.6200592655416899E-4</v>
      </c>
    </row>
    <row r="364" spans="5:6" x14ac:dyDescent="0.35">
      <c r="E364" s="2" t="s">
        <v>357</v>
      </c>
      <c r="F364" s="8">
        <v>3.6200592655416899E-4</v>
      </c>
    </row>
    <row r="365" spans="5:6" x14ac:dyDescent="0.35">
      <c r="E365" s="2" t="s">
        <v>408</v>
      </c>
      <c r="F365" s="8">
        <v>3.6200592655416899E-4</v>
      </c>
    </row>
    <row r="366" spans="5:6" x14ac:dyDescent="0.35">
      <c r="E366" s="2" t="s">
        <v>800</v>
      </c>
      <c r="F366" s="8">
        <v>3.5683441331768091E-4</v>
      </c>
    </row>
    <row r="367" spans="5:6" x14ac:dyDescent="0.35">
      <c r="E367" s="2" t="s">
        <v>116</v>
      </c>
      <c r="F367" s="8">
        <v>3.4649138684470464E-4</v>
      </c>
    </row>
    <row r="368" spans="5:6" x14ac:dyDescent="0.35">
      <c r="E368" s="2" t="s">
        <v>876</v>
      </c>
      <c r="F368" s="8">
        <v>3.3614836037172837E-4</v>
      </c>
    </row>
    <row r="369" spans="5:6" x14ac:dyDescent="0.35">
      <c r="E369" s="2" t="s">
        <v>432</v>
      </c>
      <c r="F369" s="8">
        <v>3.3614836037172837E-4</v>
      </c>
    </row>
    <row r="370" spans="5:6" x14ac:dyDescent="0.35">
      <c r="E370" s="2" t="s">
        <v>523</v>
      </c>
      <c r="F370" s="8">
        <v>3.3614836037172837E-4</v>
      </c>
    </row>
    <row r="371" spans="5:6" x14ac:dyDescent="0.35">
      <c r="E371" s="2" t="s">
        <v>444</v>
      </c>
      <c r="F371" s="8">
        <v>3.3614836037172837E-4</v>
      </c>
    </row>
    <row r="372" spans="5:6" x14ac:dyDescent="0.35">
      <c r="E372" s="2" t="s">
        <v>728</v>
      </c>
      <c r="F372" s="8">
        <v>3.3614836037172837E-4</v>
      </c>
    </row>
    <row r="373" spans="5:6" x14ac:dyDescent="0.35">
      <c r="E373" s="2" t="s">
        <v>228</v>
      </c>
      <c r="F373" s="8">
        <v>3.3614836037172837E-4</v>
      </c>
    </row>
    <row r="374" spans="5:6" x14ac:dyDescent="0.35">
      <c r="E374" s="2" t="s">
        <v>255</v>
      </c>
      <c r="F374" s="8">
        <v>3.3614836037172837E-4</v>
      </c>
    </row>
    <row r="375" spans="5:6" x14ac:dyDescent="0.35">
      <c r="E375" s="2" t="s">
        <v>427</v>
      </c>
      <c r="F375" s="8">
        <v>3.3097684713524024E-4</v>
      </c>
    </row>
    <row r="376" spans="5:6" x14ac:dyDescent="0.35">
      <c r="E376" s="2" t="s">
        <v>623</v>
      </c>
      <c r="F376" s="8">
        <v>3.2063382066226397E-4</v>
      </c>
    </row>
    <row r="377" spans="5:6" x14ac:dyDescent="0.35">
      <c r="E377" s="2" t="s">
        <v>571</v>
      </c>
      <c r="F377" s="8">
        <v>3.2063382066226397E-4</v>
      </c>
    </row>
    <row r="378" spans="5:6" x14ac:dyDescent="0.35">
      <c r="E378" s="2" t="s">
        <v>513</v>
      </c>
      <c r="F378" s="8">
        <v>3.2063382066226397E-4</v>
      </c>
    </row>
    <row r="379" spans="5:6" x14ac:dyDescent="0.35">
      <c r="E379" s="2" t="s">
        <v>324</v>
      </c>
      <c r="F379" s="8">
        <v>3.1546230742577583E-4</v>
      </c>
    </row>
    <row r="380" spans="5:6" x14ac:dyDescent="0.35">
      <c r="E380" s="2" t="s">
        <v>798</v>
      </c>
      <c r="F380" s="8">
        <v>3.1029079418928775E-4</v>
      </c>
    </row>
    <row r="381" spans="5:6" x14ac:dyDescent="0.35">
      <c r="E381" s="2" t="s">
        <v>785</v>
      </c>
      <c r="F381" s="8">
        <v>3.1029079418928775E-4</v>
      </c>
    </row>
    <row r="382" spans="5:6" x14ac:dyDescent="0.35">
      <c r="E382" s="2" t="s">
        <v>456</v>
      </c>
      <c r="F382" s="8">
        <v>3.1029079418928775E-4</v>
      </c>
    </row>
    <row r="383" spans="5:6" x14ac:dyDescent="0.35">
      <c r="E383" s="2" t="s">
        <v>625</v>
      </c>
      <c r="F383" s="8">
        <v>3.1029079418928775E-4</v>
      </c>
    </row>
    <row r="384" spans="5:6" x14ac:dyDescent="0.35">
      <c r="E384" s="2" t="s">
        <v>699</v>
      </c>
      <c r="F384" s="8">
        <v>3.1029079418928775E-4</v>
      </c>
    </row>
    <row r="385" spans="5:6" x14ac:dyDescent="0.35">
      <c r="E385" s="2" t="s">
        <v>708</v>
      </c>
      <c r="F385" s="8">
        <v>3.1029079418928775E-4</v>
      </c>
    </row>
    <row r="386" spans="5:6" x14ac:dyDescent="0.35">
      <c r="E386" s="2" t="s">
        <v>455</v>
      </c>
      <c r="F386" s="8">
        <v>3.1029079418928775E-4</v>
      </c>
    </row>
    <row r="387" spans="5:6" x14ac:dyDescent="0.35">
      <c r="E387" s="2" t="s">
        <v>710</v>
      </c>
      <c r="F387" s="8">
        <v>3.1029079418928775E-4</v>
      </c>
    </row>
    <row r="388" spans="5:6" x14ac:dyDescent="0.35">
      <c r="E388" s="2" t="s">
        <v>531</v>
      </c>
      <c r="F388" s="8">
        <v>3.1029079418928775E-4</v>
      </c>
    </row>
    <row r="389" spans="5:6" x14ac:dyDescent="0.35">
      <c r="E389" s="2" t="s">
        <v>683</v>
      </c>
      <c r="F389" s="8">
        <v>3.1029079418928775E-4</v>
      </c>
    </row>
    <row r="390" spans="5:6" x14ac:dyDescent="0.35">
      <c r="E390" s="2" t="s">
        <v>556</v>
      </c>
      <c r="F390" s="8">
        <v>3.1029079418928775E-4</v>
      </c>
    </row>
    <row r="391" spans="5:6" x14ac:dyDescent="0.35">
      <c r="E391" s="2" t="s">
        <v>376</v>
      </c>
      <c r="F391" s="8">
        <v>3.1029079418928775E-4</v>
      </c>
    </row>
    <row r="392" spans="5:6" x14ac:dyDescent="0.35">
      <c r="E392" s="2" t="s">
        <v>215</v>
      </c>
      <c r="F392" s="8">
        <v>3.1029079418928775E-4</v>
      </c>
    </row>
    <row r="393" spans="5:6" x14ac:dyDescent="0.35">
      <c r="E393" s="2" t="s">
        <v>302</v>
      </c>
      <c r="F393" s="8">
        <v>3.1029079418928775E-4</v>
      </c>
    </row>
    <row r="394" spans="5:6" x14ac:dyDescent="0.35">
      <c r="E394" s="2" t="s">
        <v>90</v>
      </c>
      <c r="F394" s="8">
        <v>3.1029079418928775E-4</v>
      </c>
    </row>
    <row r="395" spans="5:6" x14ac:dyDescent="0.35">
      <c r="E395" s="2" t="s">
        <v>586</v>
      </c>
      <c r="F395" s="8">
        <v>3.0511928095279962E-4</v>
      </c>
    </row>
    <row r="396" spans="5:6" x14ac:dyDescent="0.35">
      <c r="E396" s="2" t="s">
        <v>654</v>
      </c>
      <c r="F396" s="8">
        <v>3.0511928095279962E-4</v>
      </c>
    </row>
    <row r="397" spans="5:6" x14ac:dyDescent="0.35">
      <c r="E397" s="2" t="s">
        <v>310</v>
      </c>
      <c r="F397" s="8">
        <v>3.0511928095279962E-4</v>
      </c>
    </row>
    <row r="398" spans="5:6" x14ac:dyDescent="0.35">
      <c r="E398" s="2" t="s">
        <v>799</v>
      </c>
      <c r="F398" s="8">
        <v>2.9994776771631148E-4</v>
      </c>
    </row>
    <row r="399" spans="5:6" x14ac:dyDescent="0.35">
      <c r="E399" s="2" t="s">
        <v>638</v>
      </c>
      <c r="F399" s="8">
        <v>2.9994776771631148E-4</v>
      </c>
    </row>
    <row r="400" spans="5:6" x14ac:dyDescent="0.35">
      <c r="E400" s="2" t="s">
        <v>387</v>
      </c>
      <c r="F400" s="8">
        <v>2.9994776771631148E-4</v>
      </c>
    </row>
    <row r="401" spans="5:6" x14ac:dyDescent="0.35">
      <c r="E401" s="2" t="s">
        <v>429</v>
      </c>
      <c r="F401" s="8">
        <v>2.9994776771631148E-4</v>
      </c>
    </row>
    <row r="402" spans="5:6" x14ac:dyDescent="0.35">
      <c r="E402" s="2" t="s">
        <v>894</v>
      </c>
      <c r="F402" s="8">
        <v>2.9477625447982335E-4</v>
      </c>
    </row>
    <row r="403" spans="5:6" x14ac:dyDescent="0.35">
      <c r="E403" s="2" t="s">
        <v>569</v>
      </c>
      <c r="F403" s="8">
        <v>2.9477625447982335E-4</v>
      </c>
    </row>
    <row r="404" spans="5:6" x14ac:dyDescent="0.35">
      <c r="E404" s="2" t="s">
        <v>759</v>
      </c>
      <c r="F404" s="8">
        <v>2.8443322800684708E-4</v>
      </c>
    </row>
    <row r="405" spans="5:6" x14ac:dyDescent="0.35">
      <c r="E405" s="2" t="s">
        <v>546</v>
      </c>
      <c r="F405" s="8">
        <v>2.8443322800684708E-4</v>
      </c>
    </row>
    <row r="406" spans="5:6" x14ac:dyDescent="0.35">
      <c r="E406" s="2" t="s">
        <v>480</v>
      </c>
      <c r="F406" s="8">
        <v>2.7926171477035894E-4</v>
      </c>
    </row>
    <row r="407" spans="5:6" x14ac:dyDescent="0.35">
      <c r="E407" s="2" t="s">
        <v>70</v>
      </c>
      <c r="F407" s="8">
        <v>2.7926171477035894E-4</v>
      </c>
    </row>
    <row r="408" spans="5:6" x14ac:dyDescent="0.35">
      <c r="E408" s="2" t="s">
        <v>992</v>
      </c>
      <c r="F408" s="8">
        <v>2.6891868829738267E-4</v>
      </c>
    </row>
    <row r="409" spans="5:6" x14ac:dyDescent="0.35">
      <c r="E409" s="2" t="s">
        <v>229</v>
      </c>
      <c r="F409" s="8">
        <v>2.6891868829738267E-4</v>
      </c>
    </row>
    <row r="410" spans="5:6" x14ac:dyDescent="0.35">
      <c r="E410" s="2" t="s">
        <v>815</v>
      </c>
      <c r="F410" s="8">
        <v>2.6374717506089459E-4</v>
      </c>
    </row>
    <row r="411" spans="5:6" x14ac:dyDescent="0.35">
      <c r="E411" s="2" t="s">
        <v>395</v>
      </c>
      <c r="F411" s="8">
        <v>2.6374717506089459E-4</v>
      </c>
    </row>
    <row r="412" spans="5:6" x14ac:dyDescent="0.35">
      <c r="E412" s="2" t="s">
        <v>786</v>
      </c>
      <c r="F412" s="8">
        <v>2.5857566182440646E-4</v>
      </c>
    </row>
    <row r="413" spans="5:6" x14ac:dyDescent="0.35">
      <c r="E413" s="2" t="s">
        <v>901</v>
      </c>
      <c r="F413" s="8">
        <v>2.5857566182440646E-4</v>
      </c>
    </row>
    <row r="414" spans="5:6" x14ac:dyDescent="0.35">
      <c r="E414" s="2" t="s">
        <v>905</v>
      </c>
      <c r="F414" s="8">
        <v>2.5857566182440646E-4</v>
      </c>
    </row>
    <row r="415" spans="5:6" x14ac:dyDescent="0.35">
      <c r="E415" s="2" t="s">
        <v>917</v>
      </c>
      <c r="F415" s="8">
        <v>2.5857566182440646E-4</v>
      </c>
    </row>
    <row r="416" spans="5:6" x14ac:dyDescent="0.35">
      <c r="E416" s="2" t="s">
        <v>855</v>
      </c>
      <c r="F416" s="8">
        <v>2.5857566182440646E-4</v>
      </c>
    </row>
    <row r="417" spans="5:6" x14ac:dyDescent="0.35">
      <c r="E417" s="2" t="s">
        <v>978</v>
      </c>
      <c r="F417" s="8">
        <v>2.5857566182440646E-4</v>
      </c>
    </row>
    <row r="418" spans="5:6" x14ac:dyDescent="0.35">
      <c r="E418" s="2" t="s">
        <v>803</v>
      </c>
      <c r="F418" s="8">
        <v>2.5857566182440646E-4</v>
      </c>
    </row>
    <row r="419" spans="5:6" x14ac:dyDescent="0.35">
      <c r="E419" s="2" t="s">
        <v>1017</v>
      </c>
      <c r="F419" s="8">
        <v>2.5857566182440646E-4</v>
      </c>
    </row>
    <row r="420" spans="5:6" x14ac:dyDescent="0.35">
      <c r="E420" s="2" t="s">
        <v>867</v>
      </c>
      <c r="F420" s="8">
        <v>2.5857566182440646E-4</v>
      </c>
    </row>
    <row r="421" spans="5:6" x14ac:dyDescent="0.35">
      <c r="E421" s="2" t="s">
        <v>868</v>
      </c>
      <c r="F421" s="8">
        <v>2.5857566182440646E-4</v>
      </c>
    </row>
    <row r="422" spans="5:6" x14ac:dyDescent="0.35">
      <c r="E422" s="2" t="s">
        <v>1022</v>
      </c>
      <c r="F422" s="8">
        <v>2.5857566182440646E-4</v>
      </c>
    </row>
    <row r="423" spans="5:6" x14ac:dyDescent="0.35">
      <c r="E423" s="2" t="s">
        <v>879</v>
      </c>
      <c r="F423" s="8">
        <v>2.5857566182440646E-4</v>
      </c>
    </row>
    <row r="424" spans="5:6" x14ac:dyDescent="0.35">
      <c r="E424" s="2" t="s">
        <v>914</v>
      </c>
      <c r="F424" s="8">
        <v>2.5857566182440646E-4</v>
      </c>
    </row>
    <row r="425" spans="5:6" x14ac:dyDescent="0.35">
      <c r="E425" s="2" t="s">
        <v>960</v>
      </c>
      <c r="F425" s="8">
        <v>2.5857566182440646E-4</v>
      </c>
    </row>
    <row r="426" spans="5:6" x14ac:dyDescent="0.35">
      <c r="E426" s="2" t="s">
        <v>597</v>
      </c>
      <c r="F426" s="8">
        <v>2.5857566182440646E-4</v>
      </c>
    </row>
    <row r="427" spans="5:6" x14ac:dyDescent="0.35">
      <c r="E427" s="2" t="s">
        <v>648</v>
      </c>
      <c r="F427" s="8">
        <v>2.5857566182440646E-4</v>
      </c>
    </row>
    <row r="428" spans="5:6" x14ac:dyDescent="0.35">
      <c r="E428" s="2" t="s">
        <v>601</v>
      </c>
      <c r="F428" s="8">
        <v>2.5857566182440646E-4</v>
      </c>
    </row>
    <row r="429" spans="5:6" x14ac:dyDescent="0.35">
      <c r="E429" s="2" t="s">
        <v>543</v>
      </c>
      <c r="F429" s="8">
        <v>2.5857566182440646E-4</v>
      </c>
    </row>
    <row r="430" spans="5:6" x14ac:dyDescent="0.35">
      <c r="E430" s="2" t="s">
        <v>140</v>
      </c>
      <c r="F430" s="8">
        <v>2.5857566182440646E-4</v>
      </c>
    </row>
    <row r="431" spans="5:6" x14ac:dyDescent="0.35">
      <c r="E431" s="2" t="s">
        <v>68</v>
      </c>
      <c r="F431" s="8">
        <v>2.5857566182440646E-4</v>
      </c>
    </row>
    <row r="432" spans="5:6" x14ac:dyDescent="0.35">
      <c r="E432" s="2" t="s">
        <v>76</v>
      </c>
      <c r="F432" s="8">
        <v>2.5857566182440646E-4</v>
      </c>
    </row>
    <row r="433" spans="5:6" x14ac:dyDescent="0.35">
      <c r="E433" s="2" t="s">
        <v>136</v>
      </c>
      <c r="F433" s="8">
        <v>2.5857566182440646E-4</v>
      </c>
    </row>
    <row r="434" spans="5:6" x14ac:dyDescent="0.35">
      <c r="E434" s="2" t="s">
        <v>333</v>
      </c>
      <c r="F434" s="8">
        <v>2.5857566182440646E-4</v>
      </c>
    </row>
    <row r="435" spans="5:6" x14ac:dyDescent="0.35">
      <c r="E435" s="2" t="s">
        <v>639</v>
      </c>
      <c r="F435" s="8">
        <v>2.5340414858791832E-4</v>
      </c>
    </row>
    <row r="436" spans="5:6" x14ac:dyDescent="0.35">
      <c r="E436" s="2" t="s">
        <v>364</v>
      </c>
      <c r="F436" s="8">
        <v>2.4823263535143019E-4</v>
      </c>
    </row>
    <row r="437" spans="5:6" x14ac:dyDescent="0.35">
      <c r="E437" s="2" t="s">
        <v>841</v>
      </c>
      <c r="F437" s="8">
        <v>2.4306112211494206E-4</v>
      </c>
    </row>
    <row r="438" spans="5:6" x14ac:dyDescent="0.35">
      <c r="E438" s="2" t="s">
        <v>934</v>
      </c>
      <c r="F438" s="8">
        <v>2.4306112211494206E-4</v>
      </c>
    </row>
    <row r="439" spans="5:6" x14ac:dyDescent="0.35">
      <c r="E439" s="2" t="s">
        <v>610</v>
      </c>
      <c r="F439" s="8">
        <v>2.4306112211494206E-4</v>
      </c>
    </row>
    <row r="440" spans="5:6" x14ac:dyDescent="0.35">
      <c r="E440" s="2" t="s">
        <v>240</v>
      </c>
      <c r="F440" s="8">
        <v>2.4306112211494206E-4</v>
      </c>
    </row>
    <row r="441" spans="5:6" x14ac:dyDescent="0.35">
      <c r="E441" s="2" t="s">
        <v>132</v>
      </c>
      <c r="F441" s="8">
        <v>2.4306112211494206E-4</v>
      </c>
    </row>
    <row r="442" spans="5:6" x14ac:dyDescent="0.35">
      <c r="E442" s="2" t="s">
        <v>117</v>
      </c>
      <c r="F442" s="8">
        <v>2.3788960887845392E-4</v>
      </c>
    </row>
    <row r="443" spans="5:6" x14ac:dyDescent="0.35">
      <c r="E443" s="2" t="s">
        <v>982</v>
      </c>
      <c r="F443" s="8">
        <v>2.3271809564196579E-4</v>
      </c>
    </row>
    <row r="444" spans="5:6" x14ac:dyDescent="0.35">
      <c r="E444" s="2" t="s">
        <v>837</v>
      </c>
      <c r="F444" s="8">
        <v>2.3271809564196579E-4</v>
      </c>
    </row>
    <row r="445" spans="5:6" x14ac:dyDescent="0.35">
      <c r="E445" s="2" t="s">
        <v>887</v>
      </c>
      <c r="F445" s="8">
        <v>2.3271809564196579E-4</v>
      </c>
    </row>
    <row r="446" spans="5:6" x14ac:dyDescent="0.35">
      <c r="E446" s="2" t="s">
        <v>713</v>
      </c>
      <c r="F446" s="8">
        <v>2.3271809564196579E-4</v>
      </c>
    </row>
    <row r="447" spans="5:6" x14ac:dyDescent="0.35">
      <c r="E447" s="2" t="s">
        <v>64</v>
      </c>
      <c r="F447" s="8">
        <v>2.3271809564196579E-4</v>
      </c>
    </row>
    <row r="448" spans="5:6" x14ac:dyDescent="0.35">
      <c r="E448" s="2" t="s">
        <v>421</v>
      </c>
      <c r="F448" s="8">
        <v>2.2754658240547768E-4</v>
      </c>
    </row>
    <row r="449" spans="5:6" x14ac:dyDescent="0.35">
      <c r="E449" s="2" t="s">
        <v>95</v>
      </c>
      <c r="F449" s="8">
        <v>2.2754658240547768E-4</v>
      </c>
    </row>
    <row r="450" spans="5:6" x14ac:dyDescent="0.35">
      <c r="E450" s="2" t="s">
        <v>882</v>
      </c>
      <c r="F450" s="8">
        <v>2.2237506916898954E-4</v>
      </c>
    </row>
    <row r="451" spans="5:6" x14ac:dyDescent="0.35">
      <c r="E451" s="2" t="s">
        <v>626</v>
      </c>
      <c r="F451" s="8">
        <v>2.2237506916898954E-4</v>
      </c>
    </row>
    <row r="452" spans="5:6" x14ac:dyDescent="0.35">
      <c r="E452" s="2" t="s">
        <v>360</v>
      </c>
      <c r="F452" s="8">
        <v>2.2237506916898954E-4</v>
      </c>
    </row>
    <row r="453" spans="5:6" x14ac:dyDescent="0.35">
      <c r="E453" s="2" t="s">
        <v>700</v>
      </c>
      <c r="F453" s="8">
        <v>2.1203204269601328E-4</v>
      </c>
    </row>
    <row r="454" spans="5:6" x14ac:dyDescent="0.35">
      <c r="E454" s="2" t="s">
        <v>628</v>
      </c>
      <c r="F454" s="8">
        <v>2.1203204269601328E-4</v>
      </c>
    </row>
    <row r="455" spans="5:6" x14ac:dyDescent="0.35">
      <c r="E455" s="2" t="s">
        <v>246</v>
      </c>
      <c r="F455" s="8">
        <v>2.1203204269601328E-4</v>
      </c>
    </row>
    <row r="456" spans="5:6" x14ac:dyDescent="0.35">
      <c r="E456" s="2" t="s">
        <v>893</v>
      </c>
      <c r="F456" s="8">
        <v>2.0686052945952514E-4</v>
      </c>
    </row>
    <row r="457" spans="5:6" x14ac:dyDescent="0.35">
      <c r="E457" s="2" t="s">
        <v>821</v>
      </c>
      <c r="F457" s="8">
        <v>2.0686052945952514E-4</v>
      </c>
    </row>
    <row r="458" spans="5:6" x14ac:dyDescent="0.35">
      <c r="E458" s="2" t="s">
        <v>1008</v>
      </c>
      <c r="F458" s="8">
        <v>2.0686052945952514E-4</v>
      </c>
    </row>
    <row r="459" spans="5:6" x14ac:dyDescent="0.35">
      <c r="E459" s="2" t="s">
        <v>948</v>
      </c>
      <c r="F459" s="8">
        <v>2.0686052945952514E-4</v>
      </c>
    </row>
    <row r="460" spans="5:6" x14ac:dyDescent="0.35">
      <c r="E460" s="2" t="s">
        <v>852</v>
      </c>
      <c r="F460" s="8">
        <v>2.0686052945952514E-4</v>
      </c>
    </row>
    <row r="461" spans="5:6" x14ac:dyDescent="0.35">
      <c r="E461" s="2" t="s">
        <v>881</v>
      </c>
      <c r="F461" s="8">
        <v>2.0686052945952514E-4</v>
      </c>
    </row>
    <row r="462" spans="5:6" x14ac:dyDescent="0.35">
      <c r="E462" s="2" t="s">
        <v>789</v>
      </c>
      <c r="F462" s="8">
        <v>2.0686052945952514E-4</v>
      </c>
    </row>
    <row r="463" spans="5:6" x14ac:dyDescent="0.35">
      <c r="E463" s="2" t="s">
        <v>1006</v>
      </c>
      <c r="F463" s="8">
        <v>2.0686052945952514E-4</v>
      </c>
    </row>
    <row r="464" spans="5:6" x14ac:dyDescent="0.35">
      <c r="E464" s="2" t="s">
        <v>872</v>
      </c>
      <c r="F464" s="8">
        <v>2.0686052945952514E-4</v>
      </c>
    </row>
    <row r="465" spans="5:6" x14ac:dyDescent="0.35">
      <c r="E465" s="2" t="s">
        <v>961</v>
      </c>
      <c r="F465" s="8">
        <v>2.0686052945952514E-4</v>
      </c>
    </row>
    <row r="466" spans="5:6" x14ac:dyDescent="0.35">
      <c r="E466" s="2" t="s">
        <v>970</v>
      </c>
      <c r="F466" s="8">
        <v>2.0686052945952514E-4</v>
      </c>
    </row>
    <row r="467" spans="5:6" x14ac:dyDescent="0.35">
      <c r="E467" s="2" t="s">
        <v>643</v>
      </c>
      <c r="F467" s="8">
        <v>2.0686052945952514E-4</v>
      </c>
    </row>
    <row r="468" spans="5:6" x14ac:dyDescent="0.35">
      <c r="E468" s="2" t="s">
        <v>570</v>
      </c>
      <c r="F468" s="8">
        <v>2.0686052945952514E-4</v>
      </c>
    </row>
    <row r="469" spans="5:6" x14ac:dyDescent="0.35">
      <c r="E469" s="2" t="s">
        <v>457</v>
      </c>
      <c r="F469" s="8">
        <v>2.0686052945952514E-4</v>
      </c>
    </row>
    <row r="470" spans="5:6" x14ac:dyDescent="0.35">
      <c r="E470" s="2" t="s">
        <v>645</v>
      </c>
      <c r="F470" s="8">
        <v>2.0686052945952514E-4</v>
      </c>
    </row>
    <row r="471" spans="5:6" x14ac:dyDescent="0.35">
      <c r="E471" s="2" t="s">
        <v>716</v>
      </c>
      <c r="F471" s="8">
        <v>2.0686052945952514E-4</v>
      </c>
    </row>
    <row r="472" spans="5:6" x14ac:dyDescent="0.35">
      <c r="E472" s="2" t="s">
        <v>653</v>
      </c>
      <c r="F472" s="8">
        <v>2.0686052945952514E-4</v>
      </c>
    </row>
    <row r="473" spans="5:6" x14ac:dyDescent="0.35">
      <c r="E473" s="2" t="s">
        <v>1253</v>
      </c>
      <c r="F473" s="8">
        <v>2.0686052945952514E-4</v>
      </c>
    </row>
    <row r="474" spans="5:6" x14ac:dyDescent="0.35">
      <c r="E474" s="2" t="s">
        <v>604</v>
      </c>
      <c r="F474" s="8">
        <v>2.0686052945952514E-4</v>
      </c>
    </row>
    <row r="475" spans="5:6" x14ac:dyDescent="0.35">
      <c r="E475" s="2" t="s">
        <v>486</v>
      </c>
      <c r="F475" s="8">
        <v>2.0686052945952514E-4</v>
      </c>
    </row>
    <row r="476" spans="5:6" x14ac:dyDescent="0.35">
      <c r="E476" s="2" t="s">
        <v>462</v>
      </c>
      <c r="F476" s="8">
        <v>2.0686052945952514E-4</v>
      </c>
    </row>
    <row r="477" spans="5:6" x14ac:dyDescent="0.35">
      <c r="E477" s="2" t="s">
        <v>533</v>
      </c>
      <c r="F477" s="8">
        <v>2.0686052945952514E-4</v>
      </c>
    </row>
    <row r="478" spans="5:6" x14ac:dyDescent="0.35">
      <c r="E478" s="2" t="s">
        <v>332</v>
      </c>
      <c r="F478" s="8">
        <v>2.0686052945952514E-4</v>
      </c>
    </row>
    <row r="479" spans="5:6" x14ac:dyDescent="0.35">
      <c r="E479" s="2" t="s">
        <v>58</v>
      </c>
      <c r="F479" s="8">
        <v>2.0686052945952514E-4</v>
      </c>
    </row>
    <row r="480" spans="5:6" x14ac:dyDescent="0.35">
      <c r="E480" s="2" t="s">
        <v>189</v>
      </c>
      <c r="F480" s="8">
        <v>2.0686052945952514E-4</v>
      </c>
    </row>
    <row r="481" spans="5:6" x14ac:dyDescent="0.35">
      <c r="E481" s="2" t="s">
        <v>87</v>
      </c>
      <c r="F481" s="8">
        <v>2.0686052945952514E-4</v>
      </c>
    </row>
    <row r="482" spans="5:6" x14ac:dyDescent="0.35">
      <c r="E482" s="2" t="s">
        <v>277</v>
      </c>
      <c r="F482" s="8">
        <v>2.0686052945952514E-4</v>
      </c>
    </row>
    <row r="483" spans="5:6" x14ac:dyDescent="0.35">
      <c r="E483" s="2" t="s">
        <v>256</v>
      </c>
      <c r="F483" s="8">
        <v>2.0686052945952514E-4</v>
      </c>
    </row>
    <row r="484" spans="5:6" x14ac:dyDescent="0.35">
      <c r="E484" s="2" t="s">
        <v>942</v>
      </c>
      <c r="F484" s="8">
        <v>2.0168901622303703E-4</v>
      </c>
    </row>
    <row r="485" spans="5:6" x14ac:dyDescent="0.35">
      <c r="E485" s="2" t="s">
        <v>916</v>
      </c>
      <c r="F485" s="8">
        <v>2.0168901622303703E-4</v>
      </c>
    </row>
    <row r="486" spans="5:6" x14ac:dyDescent="0.35">
      <c r="E486" s="2" t="s">
        <v>353</v>
      </c>
      <c r="F486" s="8">
        <v>2.0168901622303703E-4</v>
      </c>
    </row>
    <row r="487" spans="5:6" x14ac:dyDescent="0.35">
      <c r="E487" s="2" t="s">
        <v>862</v>
      </c>
      <c r="F487" s="8">
        <v>1.965175029865489E-4</v>
      </c>
    </row>
    <row r="488" spans="5:6" x14ac:dyDescent="0.35">
      <c r="E488" s="2" t="s">
        <v>715</v>
      </c>
      <c r="F488" s="8">
        <v>1.965175029865489E-4</v>
      </c>
    </row>
    <row r="489" spans="5:6" x14ac:dyDescent="0.35">
      <c r="E489" s="2" t="s">
        <v>184</v>
      </c>
      <c r="F489" s="8">
        <v>1.965175029865489E-4</v>
      </c>
    </row>
    <row r="490" spans="5:6" x14ac:dyDescent="0.35">
      <c r="E490" s="2" t="s">
        <v>688</v>
      </c>
      <c r="F490" s="8">
        <v>1.9134598975006076E-4</v>
      </c>
    </row>
    <row r="491" spans="5:6" x14ac:dyDescent="0.35">
      <c r="E491" s="2" t="s">
        <v>389</v>
      </c>
      <c r="F491" s="8">
        <v>1.9134598975006076E-4</v>
      </c>
    </row>
    <row r="492" spans="5:6" x14ac:dyDescent="0.35">
      <c r="E492" s="2" t="s">
        <v>969</v>
      </c>
      <c r="F492" s="8">
        <v>1.8617447651357263E-4</v>
      </c>
    </row>
    <row r="493" spans="5:6" x14ac:dyDescent="0.35">
      <c r="E493" s="2" t="s">
        <v>820</v>
      </c>
      <c r="F493" s="8">
        <v>1.8617447651357263E-4</v>
      </c>
    </row>
    <row r="494" spans="5:6" x14ac:dyDescent="0.35">
      <c r="E494" s="2" t="s">
        <v>517</v>
      </c>
      <c r="F494" s="8">
        <v>1.8617447651357263E-4</v>
      </c>
    </row>
    <row r="495" spans="5:6" x14ac:dyDescent="0.35">
      <c r="E495" s="2" t="s">
        <v>79</v>
      </c>
      <c r="F495" s="8">
        <v>1.8617447651357263E-4</v>
      </c>
    </row>
    <row r="496" spans="5:6" x14ac:dyDescent="0.35">
      <c r="E496" s="2" t="s">
        <v>928</v>
      </c>
      <c r="F496" s="8">
        <v>1.8100296327708449E-4</v>
      </c>
    </row>
    <row r="497" spans="5:6" x14ac:dyDescent="0.35">
      <c r="E497" s="2" t="s">
        <v>1016</v>
      </c>
      <c r="F497" s="8">
        <v>1.8100296327708449E-4</v>
      </c>
    </row>
    <row r="498" spans="5:6" x14ac:dyDescent="0.35">
      <c r="E498" s="2" t="s">
        <v>913</v>
      </c>
      <c r="F498" s="8">
        <v>1.8100296327708449E-4</v>
      </c>
    </row>
    <row r="499" spans="5:6" x14ac:dyDescent="0.35">
      <c r="E499" s="2" t="s">
        <v>719</v>
      </c>
      <c r="F499" s="8">
        <v>1.8100296327708449E-4</v>
      </c>
    </row>
    <row r="500" spans="5:6" x14ac:dyDescent="0.35">
      <c r="E500" s="2" t="s">
        <v>600</v>
      </c>
      <c r="F500" s="8">
        <v>1.8100296327708449E-4</v>
      </c>
    </row>
    <row r="501" spans="5:6" x14ac:dyDescent="0.35">
      <c r="E501" s="2" t="s">
        <v>499</v>
      </c>
      <c r="F501" s="8">
        <v>1.8100296327708449E-4</v>
      </c>
    </row>
    <row r="502" spans="5:6" x14ac:dyDescent="0.35">
      <c r="E502" s="2" t="s">
        <v>149</v>
      </c>
      <c r="F502" s="8">
        <v>1.8100296327708449E-4</v>
      </c>
    </row>
    <row r="503" spans="5:6" x14ac:dyDescent="0.35">
      <c r="E503" s="2" t="s">
        <v>1032</v>
      </c>
      <c r="F503" s="8">
        <v>1.7583145004059639E-4</v>
      </c>
    </row>
    <row r="504" spans="5:6" x14ac:dyDescent="0.35">
      <c r="E504" s="2" t="s">
        <v>529</v>
      </c>
      <c r="F504" s="8">
        <v>1.7583145004059639E-4</v>
      </c>
    </row>
    <row r="505" spans="5:6" x14ac:dyDescent="0.35">
      <c r="E505" s="2" t="s">
        <v>440</v>
      </c>
      <c r="F505" s="8">
        <v>1.7065993680410825E-4</v>
      </c>
    </row>
    <row r="506" spans="5:6" x14ac:dyDescent="0.35">
      <c r="E506" s="2" t="s">
        <v>386</v>
      </c>
      <c r="F506" s="8">
        <v>1.7065993680410825E-4</v>
      </c>
    </row>
    <row r="507" spans="5:6" x14ac:dyDescent="0.35">
      <c r="E507" s="2" t="s">
        <v>1027</v>
      </c>
      <c r="F507" s="8">
        <v>1.6548842356762012E-4</v>
      </c>
    </row>
    <row r="508" spans="5:6" x14ac:dyDescent="0.35">
      <c r="E508" s="2" t="s">
        <v>86</v>
      </c>
      <c r="F508" s="8">
        <v>1.6548842356762012E-4</v>
      </c>
    </row>
    <row r="509" spans="5:6" x14ac:dyDescent="0.35">
      <c r="E509" s="2" t="s">
        <v>196</v>
      </c>
      <c r="F509" s="8">
        <v>1.6548842356762012E-4</v>
      </c>
    </row>
    <row r="510" spans="5:6" x14ac:dyDescent="0.35">
      <c r="E510" s="2" t="s">
        <v>635</v>
      </c>
      <c r="F510" s="8">
        <v>1.6031691033113198E-4</v>
      </c>
    </row>
    <row r="511" spans="5:6" x14ac:dyDescent="0.35">
      <c r="E511" s="2" t="s">
        <v>463</v>
      </c>
      <c r="F511" s="8">
        <v>1.6031691033113198E-4</v>
      </c>
    </row>
    <row r="512" spans="5:6" x14ac:dyDescent="0.35">
      <c r="E512" s="2" t="s">
        <v>236</v>
      </c>
      <c r="F512" s="8">
        <v>1.6031691033113198E-4</v>
      </c>
    </row>
    <row r="513" spans="5:6" x14ac:dyDescent="0.35">
      <c r="E513" s="2" t="s">
        <v>392</v>
      </c>
      <c r="F513" s="8">
        <v>1.6031691033113198E-4</v>
      </c>
    </row>
    <row r="514" spans="5:6" x14ac:dyDescent="0.35">
      <c r="E514" s="2" t="s">
        <v>744</v>
      </c>
      <c r="F514" s="8">
        <v>1.5514539709464388E-4</v>
      </c>
    </row>
    <row r="515" spans="5:6" x14ac:dyDescent="0.35">
      <c r="E515" s="2" t="s">
        <v>1000</v>
      </c>
      <c r="F515" s="8">
        <v>1.5514539709464388E-4</v>
      </c>
    </row>
    <row r="516" spans="5:6" x14ac:dyDescent="0.35">
      <c r="E516" s="2" t="s">
        <v>981</v>
      </c>
      <c r="F516" s="8">
        <v>1.5514539709464388E-4</v>
      </c>
    </row>
    <row r="517" spans="5:6" x14ac:dyDescent="0.35">
      <c r="E517" s="2" t="s">
        <v>844</v>
      </c>
      <c r="F517" s="8">
        <v>1.5514539709464388E-4</v>
      </c>
    </row>
    <row r="518" spans="5:6" x14ac:dyDescent="0.35">
      <c r="E518" s="2" t="s">
        <v>866</v>
      </c>
      <c r="F518" s="8">
        <v>1.5514539709464388E-4</v>
      </c>
    </row>
    <row r="519" spans="5:6" x14ac:dyDescent="0.35">
      <c r="E519" s="2" t="s">
        <v>847</v>
      </c>
      <c r="F519" s="8">
        <v>1.5514539709464388E-4</v>
      </c>
    </row>
    <row r="520" spans="5:6" x14ac:dyDescent="0.35">
      <c r="E520" s="2" t="s">
        <v>642</v>
      </c>
      <c r="F520" s="8">
        <v>1.5514539709464388E-4</v>
      </c>
    </row>
    <row r="521" spans="5:6" x14ac:dyDescent="0.35">
      <c r="E521" s="2" t="s">
        <v>681</v>
      </c>
      <c r="F521" s="8">
        <v>1.5514539709464388E-4</v>
      </c>
    </row>
    <row r="522" spans="5:6" x14ac:dyDescent="0.35">
      <c r="E522" s="2" t="s">
        <v>630</v>
      </c>
      <c r="F522" s="8">
        <v>1.5514539709464388E-4</v>
      </c>
    </row>
    <row r="523" spans="5:6" x14ac:dyDescent="0.35">
      <c r="E523" s="2" t="s">
        <v>478</v>
      </c>
      <c r="F523" s="8">
        <v>1.5514539709464388E-4</v>
      </c>
    </row>
    <row r="524" spans="5:6" x14ac:dyDescent="0.35">
      <c r="E524" s="2" t="s">
        <v>731</v>
      </c>
      <c r="F524" s="8">
        <v>1.5514539709464388E-4</v>
      </c>
    </row>
    <row r="525" spans="5:6" x14ac:dyDescent="0.35">
      <c r="E525" s="2" t="s">
        <v>502</v>
      </c>
      <c r="F525" s="8">
        <v>1.5514539709464388E-4</v>
      </c>
    </row>
    <row r="526" spans="5:6" x14ac:dyDescent="0.35">
      <c r="E526" s="2" t="s">
        <v>515</v>
      </c>
      <c r="F526" s="8">
        <v>1.5514539709464388E-4</v>
      </c>
    </row>
    <row r="527" spans="5:6" x14ac:dyDescent="0.35">
      <c r="E527" s="2" t="s">
        <v>640</v>
      </c>
      <c r="F527" s="8">
        <v>1.5514539709464388E-4</v>
      </c>
    </row>
    <row r="528" spans="5:6" x14ac:dyDescent="0.35">
      <c r="E528" s="2" t="s">
        <v>631</v>
      </c>
      <c r="F528" s="8">
        <v>1.5514539709464388E-4</v>
      </c>
    </row>
    <row r="529" spans="5:6" x14ac:dyDescent="0.35">
      <c r="E529" s="2" t="s">
        <v>526</v>
      </c>
      <c r="F529" s="8">
        <v>1.5514539709464388E-4</v>
      </c>
    </row>
    <row r="530" spans="5:6" x14ac:dyDescent="0.35">
      <c r="E530" s="2" t="s">
        <v>612</v>
      </c>
      <c r="F530" s="8">
        <v>1.5514539709464388E-4</v>
      </c>
    </row>
    <row r="531" spans="5:6" x14ac:dyDescent="0.35">
      <c r="E531" s="2" t="s">
        <v>680</v>
      </c>
      <c r="F531" s="8">
        <v>1.5514539709464388E-4</v>
      </c>
    </row>
    <row r="532" spans="5:6" x14ac:dyDescent="0.35">
      <c r="E532" s="2" t="s">
        <v>678</v>
      </c>
      <c r="F532" s="8">
        <v>1.5514539709464388E-4</v>
      </c>
    </row>
    <row r="533" spans="5:6" x14ac:dyDescent="0.35">
      <c r="E533" s="2" t="s">
        <v>539</v>
      </c>
      <c r="F533" s="8">
        <v>1.5514539709464388E-4</v>
      </c>
    </row>
    <row r="534" spans="5:6" x14ac:dyDescent="0.35">
      <c r="E534" s="2" t="s">
        <v>249</v>
      </c>
      <c r="F534" s="8">
        <v>1.5514539709464388E-4</v>
      </c>
    </row>
    <row r="535" spans="5:6" x14ac:dyDescent="0.35">
      <c r="E535" s="2" t="s">
        <v>341</v>
      </c>
      <c r="F535" s="8">
        <v>1.5514539709464388E-4</v>
      </c>
    </row>
    <row r="536" spans="5:6" x14ac:dyDescent="0.35">
      <c r="E536" s="2" t="s">
        <v>303</v>
      </c>
      <c r="F536" s="8">
        <v>1.5514539709464388E-4</v>
      </c>
    </row>
    <row r="537" spans="5:6" x14ac:dyDescent="0.35">
      <c r="E537" s="2" t="s">
        <v>319</v>
      </c>
      <c r="F537" s="8">
        <v>1.5514539709464388E-4</v>
      </c>
    </row>
    <row r="538" spans="5:6" x14ac:dyDescent="0.35">
      <c r="E538" s="2" t="s">
        <v>415</v>
      </c>
      <c r="F538" s="8">
        <v>1.5514539709464388E-4</v>
      </c>
    </row>
    <row r="539" spans="5:6" x14ac:dyDescent="0.35">
      <c r="E539" s="2" t="s">
        <v>356</v>
      </c>
      <c r="F539" s="8">
        <v>1.5514539709464388E-4</v>
      </c>
    </row>
    <row r="540" spans="5:6" x14ac:dyDescent="0.35">
      <c r="E540" s="2" t="s">
        <v>239</v>
      </c>
      <c r="F540" s="8">
        <v>1.5514539709464388E-4</v>
      </c>
    </row>
    <row r="541" spans="5:6" x14ac:dyDescent="0.35">
      <c r="E541" s="2" t="s">
        <v>253</v>
      </c>
      <c r="F541" s="8">
        <v>1.5514539709464388E-4</v>
      </c>
    </row>
    <row r="542" spans="5:6" x14ac:dyDescent="0.35">
      <c r="E542" s="2" t="s">
        <v>108</v>
      </c>
      <c r="F542" s="8">
        <v>1.5514539709464388E-4</v>
      </c>
    </row>
    <row r="543" spans="5:6" x14ac:dyDescent="0.35">
      <c r="E543" s="2" t="s">
        <v>980</v>
      </c>
      <c r="F543" s="8">
        <v>1.4997388385815574E-4</v>
      </c>
    </row>
    <row r="544" spans="5:6" x14ac:dyDescent="0.35">
      <c r="E544" s="2" t="s">
        <v>155</v>
      </c>
      <c r="F544" s="8">
        <v>1.4997388385815574E-4</v>
      </c>
    </row>
    <row r="545" spans="5:6" x14ac:dyDescent="0.35">
      <c r="E545" s="2" t="s">
        <v>428</v>
      </c>
      <c r="F545" s="8">
        <v>1.4997388385815574E-4</v>
      </c>
    </row>
    <row r="546" spans="5:6" x14ac:dyDescent="0.35">
      <c r="E546" s="2" t="s">
        <v>252</v>
      </c>
      <c r="F546" s="8">
        <v>1.4480237062166761E-4</v>
      </c>
    </row>
    <row r="547" spans="5:6" x14ac:dyDescent="0.35">
      <c r="E547" s="2" t="s">
        <v>378</v>
      </c>
      <c r="F547" s="8">
        <v>1.4480237062166761E-4</v>
      </c>
    </row>
    <row r="548" spans="5:6" x14ac:dyDescent="0.35">
      <c r="E548" s="2" t="s">
        <v>1018</v>
      </c>
      <c r="F548" s="8">
        <v>1.3963085738517947E-4</v>
      </c>
    </row>
    <row r="549" spans="5:6" x14ac:dyDescent="0.35">
      <c r="E549" s="2" t="s">
        <v>989</v>
      </c>
      <c r="F549" s="8">
        <v>1.3963085738517947E-4</v>
      </c>
    </row>
    <row r="550" spans="5:6" x14ac:dyDescent="0.35">
      <c r="E550" s="2" t="s">
        <v>555</v>
      </c>
      <c r="F550" s="8">
        <v>1.3963085738517947E-4</v>
      </c>
    </row>
    <row r="551" spans="5:6" x14ac:dyDescent="0.35">
      <c r="E551" s="2" t="s">
        <v>889</v>
      </c>
      <c r="F551" s="8">
        <v>1.3445934414869134E-4</v>
      </c>
    </row>
    <row r="552" spans="5:6" x14ac:dyDescent="0.35">
      <c r="E552" s="2" t="s">
        <v>843</v>
      </c>
      <c r="F552" s="8">
        <v>1.3445934414869134E-4</v>
      </c>
    </row>
    <row r="553" spans="5:6" x14ac:dyDescent="0.35">
      <c r="E553" s="2" t="s">
        <v>711</v>
      </c>
      <c r="F553" s="8">
        <v>1.3445934414869134E-4</v>
      </c>
    </row>
    <row r="554" spans="5:6" x14ac:dyDescent="0.35">
      <c r="E554" s="2" t="s">
        <v>347</v>
      </c>
      <c r="F554" s="8">
        <v>1.3445934414869134E-4</v>
      </c>
    </row>
    <row r="555" spans="5:6" x14ac:dyDescent="0.35">
      <c r="E555" s="2" t="s">
        <v>185</v>
      </c>
      <c r="F555" s="8">
        <v>1.3445934414869134E-4</v>
      </c>
    </row>
    <row r="556" spans="5:6" x14ac:dyDescent="0.35">
      <c r="E556" s="2" t="s">
        <v>814</v>
      </c>
      <c r="F556" s="8">
        <v>1.2928783091220323E-4</v>
      </c>
    </row>
    <row r="557" spans="5:6" x14ac:dyDescent="0.35">
      <c r="E557" s="2" t="s">
        <v>903</v>
      </c>
      <c r="F557" s="8">
        <v>1.2928783091220323E-4</v>
      </c>
    </row>
    <row r="558" spans="5:6" x14ac:dyDescent="0.35">
      <c r="E558" s="2" t="s">
        <v>943</v>
      </c>
      <c r="F558" s="8">
        <v>1.2928783091220323E-4</v>
      </c>
    </row>
    <row r="559" spans="5:6" x14ac:dyDescent="0.35">
      <c r="E559" s="2" t="s">
        <v>1028</v>
      </c>
      <c r="F559" s="8">
        <v>1.2928783091220323E-4</v>
      </c>
    </row>
    <row r="560" spans="5:6" x14ac:dyDescent="0.35">
      <c r="E560" s="2" t="s">
        <v>1030</v>
      </c>
      <c r="F560" s="8">
        <v>1.2928783091220323E-4</v>
      </c>
    </row>
    <row r="561" spans="5:6" x14ac:dyDescent="0.35">
      <c r="E561" s="2" t="s">
        <v>469</v>
      </c>
      <c r="F561" s="8">
        <v>1.2928783091220323E-4</v>
      </c>
    </row>
    <row r="562" spans="5:6" x14ac:dyDescent="0.35">
      <c r="E562" s="2" t="s">
        <v>606</v>
      </c>
      <c r="F562" s="8">
        <v>1.2928783091220323E-4</v>
      </c>
    </row>
    <row r="563" spans="5:6" x14ac:dyDescent="0.35">
      <c r="E563" s="2" t="s">
        <v>367</v>
      </c>
      <c r="F563" s="8">
        <v>1.2928783091220323E-4</v>
      </c>
    </row>
    <row r="564" spans="5:6" x14ac:dyDescent="0.35">
      <c r="E564" s="2" t="s">
        <v>177</v>
      </c>
      <c r="F564" s="8">
        <v>1.2928783091220323E-4</v>
      </c>
    </row>
    <row r="565" spans="5:6" x14ac:dyDescent="0.35">
      <c r="E565" s="2" t="s">
        <v>327</v>
      </c>
      <c r="F565" s="8">
        <v>1.2928783091220323E-4</v>
      </c>
    </row>
    <row r="566" spans="5:6" x14ac:dyDescent="0.35">
      <c r="E566" s="2" t="s">
        <v>811</v>
      </c>
      <c r="F566" s="8">
        <v>1.241163176757151E-4</v>
      </c>
    </row>
    <row r="567" spans="5:6" x14ac:dyDescent="0.35">
      <c r="E567" s="2" t="s">
        <v>590</v>
      </c>
      <c r="F567" s="8">
        <v>1.241163176757151E-4</v>
      </c>
    </row>
    <row r="568" spans="5:6" x14ac:dyDescent="0.35">
      <c r="E568" s="2" t="s">
        <v>687</v>
      </c>
      <c r="F568" s="8">
        <v>1.241163176757151E-4</v>
      </c>
    </row>
    <row r="569" spans="5:6" x14ac:dyDescent="0.35">
      <c r="E569" s="2" t="s">
        <v>658</v>
      </c>
      <c r="F569" s="8">
        <v>1.241163176757151E-4</v>
      </c>
    </row>
    <row r="570" spans="5:6" x14ac:dyDescent="0.35">
      <c r="E570" s="2" t="s">
        <v>507</v>
      </c>
      <c r="F570" s="8">
        <v>1.241163176757151E-4</v>
      </c>
    </row>
    <row r="571" spans="5:6" x14ac:dyDescent="0.35">
      <c r="E571" s="2" t="s">
        <v>473</v>
      </c>
      <c r="F571" s="8">
        <v>1.241163176757151E-4</v>
      </c>
    </row>
    <row r="572" spans="5:6" x14ac:dyDescent="0.35">
      <c r="E572" s="2" t="s">
        <v>990</v>
      </c>
      <c r="F572" s="8">
        <v>1.1894480443922696E-4</v>
      </c>
    </row>
    <row r="573" spans="5:6" x14ac:dyDescent="0.35">
      <c r="E573" s="2" t="s">
        <v>964</v>
      </c>
      <c r="F573" s="8">
        <v>1.1894480443922696E-4</v>
      </c>
    </row>
    <row r="574" spans="5:6" x14ac:dyDescent="0.35">
      <c r="E574" s="2" t="s">
        <v>775</v>
      </c>
      <c r="F574" s="8">
        <v>1.1894480443922696E-4</v>
      </c>
    </row>
    <row r="575" spans="5:6" x14ac:dyDescent="0.35">
      <c r="E575" s="2" t="s">
        <v>1033</v>
      </c>
      <c r="F575" s="8">
        <v>1.1894480443922696E-4</v>
      </c>
    </row>
    <row r="576" spans="5:6" x14ac:dyDescent="0.35">
      <c r="E576" s="2" t="s">
        <v>584</v>
      </c>
      <c r="F576" s="8">
        <v>1.1894480443922696E-4</v>
      </c>
    </row>
    <row r="577" spans="5:6" x14ac:dyDescent="0.35">
      <c r="E577" s="2" t="s">
        <v>595</v>
      </c>
      <c r="F577" s="8">
        <v>1.1894480443922696E-4</v>
      </c>
    </row>
    <row r="578" spans="5:6" x14ac:dyDescent="0.35">
      <c r="E578" s="2" t="s">
        <v>738</v>
      </c>
      <c r="F578" s="8">
        <v>1.1894480443922696E-4</v>
      </c>
    </row>
    <row r="579" spans="5:6" x14ac:dyDescent="0.35">
      <c r="E579" s="2" t="s">
        <v>131</v>
      </c>
      <c r="F579" s="8">
        <v>1.1894480443922696E-4</v>
      </c>
    </row>
    <row r="580" spans="5:6" x14ac:dyDescent="0.35">
      <c r="E580" s="2" t="s">
        <v>187</v>
      </c>
      <c r="F580" s="8">
        <v>1.1894480443922696E-4</v>
      </c>
    </row>
    <row r="581" spans="5:6" x14ac:dyDescent="0.35">
      <c r="E581" s="2" t="s">
        <v>151</v>
      </c>
      <c r="F581" s="8">
        <v>1.1894480443922696E-4</v>
      </c>
    </row>
    <row r="582" spans="5:6" x14ac:dyDescent="0.35">
      <c r="E582" s="2" t="s">
        <v>358</v>
      </c>
      <c r="F582" s="8">
        <v>1.1894480443922696E-4</v>
      </c>
    </row>
    <row r="583" spans="5:6" x14ac:dyDescent="0.35">
      <c r="E583" s="2" t="s">
        <v>758</v>
      </c>
      <c r="F583" s="8">
        <v>1.1377329120273884E-4</v>
      </c>
    </row>
    <row r="584" spans="5:6" x14ac:dyDescent="0.35">
      <c r="E584" s="2" t="s">
        <v>897</v>
      </c>
      <c r="F584" s="8">
        <v>1.1377329120273884E-4</v>
      </c>
    </row>
    <row r="585" spans="5:6" x14ac:dyDescent="0.35">
      <c r="E585" s="2" t="s">
        <v>441</v>
      </c>
      <c r="F585" s="8">
        <v>1.1377329120273884E-4</v>
      </c>
    </row>
    <row r="586" spans="5:6" x14ac:dyDescent="0.35">
      <c r="E586" s="2" t="s">
        <v>504</v>
      </c>
      <c r="F586" s="8">
        <v>1.1377329120273884E-4</v>
      </c>
    </row>
    <row r="587" spans="5:6" x14ac:dyDescent="0.35">
      <c r="E587" s="2" t="s">
        <v>485</v>
      </c>
      <c r="F587" s="8">
        <v>1.1377329120273884E-4</v>
      </c>
    </row>
    <row r="588" spans="5:6" x14ac:dyDescent="0.35">
      <c r="E588" s="2" t="s">
        <v>466</v>
      </c>
      <c r="F588" s="8">
        <v>1.1377329120273884E-4</v>
      </c>
    </row>
    <row r="589" spans="5:6" x14ac:dyDescent="0.35">
      <c r="E589" s="2" t="s">
        <v>748</v>
      </c>
      <c r="F589" s="8">
        <v>1.086017779662507E-4</v>
      </c>
    </row>
    <row r="590" spans="5:6" x14ac:dyDescent="0.35">
      <c r="E590" s="2" t="s">
        <v>864</v>
      </c>
      <c r="F590" s="8">
        <v>1.0343026472976257E-4</v>
      </c>
    </row>
    <row r="591" spans="5:6" x14ac:dyDescent="0.35">
      <c r="E591" s="2" t="s">
        <v>878</v>
      </c>
      <c r="F591" s="8">
        <v>1.0343026472976257E-4</v>
      </c>
    </row>
    <row r="592" spans="5:6" x14ac:dyDescent="0.35">
      <c r="E592" s="2" t="s">
        <v>782</v>
      </c>
      <c r="F592" s="8">
        <v>1.0343026472976257E-4</v>
      </c>
    </row>
    <row r="593" spans="5:6" x14ac:dyDescent="0.35">
      <c r="E593" s="2" t="s">
        <v>912</v>
      </c>
      <c r="F593" s="8">
        <v>1.0343026472976257E-4</v>
      </c>
    </row>
    <row r="594" spans="5:6" x14ac:dyDescent="0.35">
      <c r="E594" s="2" t="s">
        <v>503</v>
      </c>
      <c r="F594" s="8">
        <v>1.0343026472976257E-4</v>
      </c>
    </row>
    <row r="595" spans="5:6" x14ac:dyDescent="0.35">
      <c r="E595" s="2" t="s">
        <v>605</v>
      </c>
      <c r="F595" s="8">
        <v>1.0343026472976257E-4</v>
      </c>
    </row>
    <row r="596" spans="5:6" x14ac:dyDescent="0.35">
      <c r="E596" s="2" t="s">
        <v>587</v>
      </c>
      <c r="F596" s="8">
        <v>1.0343026472976257E-4</v>
      </c>
    </row>
    <row r="597" spans="5:6" x14ac:dyDescent="0.35">
      <c r="E597" s="2" t="s">
        <v>380</v>
      </c>
      <c r="F597" s="8">
        <v>1.0343026472976257E-4</v>
      </c>
    </row>
    <row r="598" spans="5:6" x14ac:dyDescent="0.35">
      <c r="E598" s="2" t="s">
        <v>176</v>
      </c>
      <c r="F598" s="8">
        <v>1.0343026472976257E-4</v>
      </c>
    </row>
    <row r="599" spans="5:6" x14ac:dyDescent="0.35">
      <c r="E599" s="2" t="s">
        <v>148</v>
      </c>
      <c r="F599" s="8">
        <v>1.0343026472976257E-4</v>
      </c>
    </row>
    <row r="600" spans="5:6" x14ac:dyDescent="0.35">
      <c r="E600" s="2" t="s">
        <v>81</v>
      </c>
      <c r="F600" s="8">
        <v>1.0343026472976257E-4</v>
      </c>
    </row>
    <row r="601" spans="5:6" x14ac:dyDescent="0.35">
      <c r="E601" s="2" t="s">
        <v>123</v>
      </c>
      <c r="F601" s="8">
        <v>1.0343026472976257E-4</v>
      </c>
    </row>
    <row r="602" spans="5:6" x14ac:dyDescent="0.35">
      <c r="E602" s="2" t="s">
        <v>373</v>
      </c>
      <c r="F602" s="8">
        <v>1.0343026472976257E-4</v>
      </c>
    </row>
    <row r="603" spans="5:6" x14ac:dyDescent="0.35">
      <c r="E603" s="2" t="s">
        <v>295</v>
      </c>
      <c r="F603" s="8">
        <v>1.0343026472976257E-4</v>
      </c>
    </row>
    <row r="604" spans="5:6" x14ac:dyDescent="0.35">
      <c r="E604" s="2" t="s">
        <v>200</v>
      </c>
      <c r="F604" s="8">
        <v>1.0343026472976257E-4</v>
      </c>
    </row>
    <row r="605" spans="5:6" x14ac:dyDescent="0.35">
      <c r="E605" s="2" t="s">
        <v>892</v>
      </c>
      <c r="F605" s="8">
        <v>9.8258751493274449E-5</v>
      </c>
    </row>
    <row r="606" spans="5:6" x14ac:dyDescent="0.35">
      <c r="E606" s="2" t="s">
        <v>479</v>
      </c>
      <c r="F606" s="8">
        <v>9.8258751493274449E-5</v>
      </c>
    </row>
    <row r="607" spans="5:6" x14ac:dyDescent="0.35">
      <c r="E607" s="2" t="s">
        <v>19</v>
      </c>
      <c r="F607" s="8">
        <v>9.8258751493274449E-5</v>
      </c>
    </row>
    <row r="608" spans="5:6" x14ac:dyDescent="0.35">
      <c r="E608" s="2" t="s">
        <v>199</v>
      </c>
      <c r="F608" s="8">
        <v>9.8258751493274449E-5</v>
      </c>
    </row>
    <row r="609" spans="5:6" x14ac:dyDescent="0.35">
      <c r="E609" s="2" t="s">
        <v>806</v>
      </c>
      <c r="F609" s="8">
        <v>9.3087238256786315E-5</v>
      </c>
    </row>
    <row r="610" spans="5:6" x14ac:dyDescent="0.35">
      <c r="E610" s="2" t="s">
        <v>999</v>
      </c>
      <c r="F610" s="8">
        <v>9.3087238256786315E-5</v>
      </c>
    </row>
    <row r="611" spans="5:6" x14ac:dyDescent="0.35">
      <c r="E611" s="2" t="s">
        <v>940</v>
      </c>
      <c r="F611" s="8">
        <v>9.3087238256786315E-5</v>
      </c>
    </row>
    <row r="612" spans="5:6" x14ac:dyDescent="0.35">
      <c r="E612" s="2" t="s">
        <v>823</v>
      </c>
      <c r="F612" s="8">
        <v>9.3087238256786315E-5</v>
      </c>
    </row>
    <row r="613" spans="5:6" x14ac:dyDescent="0.35">
      <c r="E613" s="2" t="s">
        <v>752</v>
      </c>
      <c r="F613" s="8">
        <v>9.3087238256786315E-5</v>
      </c>
    </row>
    <row r="614" spans="5:6" x14ac:dyDescent="0.35">
      <c r="E614" s="2" t="s">
        <v>451</v>
      </c>
      <c r="F614" s="8">
        <v>8.7915725020298193E-5</v>
      </c>
    </row>
    <row r="615" spans="5:6" x14ac:dyDescent="0.35">
      <c r="E615" s="2" t="s">
        <v>730</v>
      </c>
      <c r="F615" s="8">
        <v>8.7915725020298193E-5</v>
      </c>
    </row>
    <row r="616" spans="5:6" x14ac:dyDescent="0.35">
      <c r="E616" s="2" t="s">
        <v>491</v>
      </c>
      <c r="F616" s="8">
        <v>8.7915725020298193E-5</v>
      </c>
    </row>
    <row r="617" spans="5:6" x14ac:dyDescent="0.35">
      <c r="E617" s="2" t="s">
        <v>145</v>
      </c>
      <c r="F617" s="8">
        <v>8.7915725020298193E-5</v>
      </c>
    </row>
    <row r="618" spans="5:6" x14ac:dyDescent="0.35">
      <c r="E618" s="2" t="s">
        <v>144</v>
      </c>
      <c r="F618" s="8">
        <v>8.7915725020298193E-5</v>
      </c>
    </row>
    <row r="619" spans="5:6" x14ac:dyDescent="0.35">
      <c r="E619" s="2" t="s">
        <v>809</v>
      </c>
      <c r="F619" s="8">
        <v>8.2744211783810059E-5</v>
      </c>
    </row>
    <row r="620" spans="5:6" x14ac:dyDescent="0.35">
      <c r="E620" s="2" t="s">
        <v>955</v>
      </c>
      <c r="F620" s="8">
        <v>8.2744211783810059E-5</v>
      </c>
    </row>
    <row r="621" spans="5:6" x14ac:dyDescent="0.35">
      <c r="E621" s="2" t="s">
        <v>496</v>
      </c>
      <c r="F621" s="8">
        <v>8.2744211783810059E-5</v>
      </c>
    </row>
    <row r="622" spans="5:6" x14ac:dyDescent="0.35">
      <c r="E622" s="2" t="s">
        <v>674</v>
      </c>
      <c r="F622" s="8">
        <v>8.2744211783810059E-5</v>
      </c>
    </row>
    <row r="623" spans="5:6" x14ac:dyDescent="0.35">
      <c r="E623" s="2" t="s">
        <v>235</v>
      </c>
      <c r="F623" s="8">
        <v>8.2744211783810059E-5</v>
      </c>
    </row>
    <row r="624" spans="5:6" x14ac:dyDescent="0.35">
      <c r="E624" s="2" t="s">
        <v>832</v>
      </c>
      <c r="F624" s="8">
        <v>7.7572698547321938E-5</v>
      </c>
    </row>
    <row r="625" spans="5:6" x14ac:dyDescent="0.35">
      <c r="E625" s="2" t="s">
        <v>953</v>
      </c>
      <c r="F625" s="8">
        <v>7.7572698547321938E-5</v>
      </c>
    </row>
    <row r="626" spans="5:6" x14ac:dyDescent="0.35">
      <c r="E626" s="2" t="s">
        <v>954</v>
      </c>
      <c r="F626" s="8">
        <v>7.7572698547321938E-5</v>
      </c>
    </row>
    <row r="627" spans="5:6" x14ac:dyDescent="0.35">
      <c r="E627" s="2" t="s">
        <v>541</v>
      </c>
      <c r="F627" s="8">
        <v>7.7572698547321938E-5</v>
      </c>
    </row>
    <row r="628" spans="5:6" x14ac:dyDescent="0.35">
      <c r="E628" s="2" t="s">
        <v>707</v>
      </c>
      <c r="F628" s="8">
        <v>7.7572698547321938E-5</v>
      </c>
    </row>
    <row r="629" spans="5:6" x14ac:dyDescent="0.35">
      <c r="E629" s="2" t="s">
        <v>445</v>
      </c>
      <c r="F629" s="8">
        <v>7.7572698547321938E-5</v>
      </c>
    </row>
    <row r="630" spans="5:6" x14ac:dyDescent="0.35">
      <c r="E630" s="2" t="s">
        <v>194</v>
      </c>
      <c r="F630" s="8">
        <v>7.7572698547321938E-5</v>
      </c>
    </row>
    <row r="631" spans="5:6" x14ac:dyDescent="0.35">
      <c r="E631" s="2" t="s">
        <v>323</v>
      </c>
      <c r="F631" s="8">
        <v>7.7572698547321938E-5</v>
      </c>
    </row>
    <row r="632" spans="5:6" x14ac:dyDescent="0.35">
      <c r="E632" s="2" t="s">
        <v>105</v>
      </c>
      <c r="F632" s="8">
        <v>7.7572698547321938E-5</v>
      </c>
    </row>
    <row r="633" spans="5:6" x14ac:dyDescent="0.35">
      <c r="E633" s="2" t="s">
        <v>1007</v>
      </c>
      <c r="F633" s="8">
        <v>7.2401185310833803E-5</v>
      </c>
    </row>
    <row r="634" spans="5:6" x14ac:dyDescent="0.35">
      <c r="E634" s="2" t="s">
        <v>1254</v>
      </c>
      <c r="F634" s="8">
        <v>7.2401185310833803E-5</v>
      </c>
    </row>
    <row r="635" spans="5:6" x14ac:dyDescent="0.35">
      <c r="E635" s="2" t="s">
        <v>675</v>
      </c>
      <c r="F635" s="8">
        <v>7.2401185310833803E-5</v>
      </c>
    </row>
    <row r="636" spans="5:6" x14ac:dyDescent="0.35">
      <c r="E636" s="2" t="s">
        <v>1014</v>
      </c>
      <c r="F636" s="8">
        <v>6.7229672074345669E-5</v>
      </c>
    </row>
    <row r="637" spans="5:6" x14ac:dyDescent="0.35">
      <c r="E637" s="2" t="s">
        <v>972</v>
      </c>
      <c r="F637" s="8">
        <v>6.7229672074345669E-5</v>
      </c>
    </row>
    <row r="638" spans="5:6" x14ac:dyDescent="0.35">
      <c r="E638" s="2" t="s">
        <v>493</v>
      </c>
      <c r="F638" s="8">
        <v>6.7229672074345669E-5</v>
      </c>
    </row>
    <row r="639" spans="5:6" x14ac:dyDescent="0.35">
      <c r="E639" s="2" t="s">
        <v>339</v>
      </c>
      <c r="F639" s="8">
        <v>6.7229672074345669E-5</v>
      </c>
    </row>
    <row r="640" spans="5:6" x14ac:dyDescent="0.35">
      <c r="E640" s="2" t="s">
        <v>143</v>
      </c>
      <c r="F640" s="8">
        <v>6.7229672074345669E-5</v>
      </c>
    </row>
    <row r="641" spans="5:6" x14ac:dyDescent="0.35">
      <c r="E641" s="2" t="s">
        <v>169</v>
      </c>
      <c r="F641" s="8">
        <v>6.7229672074345669E-5</v>
      </c>
    </row>
    <row r="642" spans="5:6" x14ac:dyDescent="0.35">
      <c r="E642" s="2" t="s">
        <v>908</v>
      </c>
      <c r="F642" s="8">
        <v>6.2058158837857548E-5</v>
      </c>
    </row>
    <row r="643" spans="5:6" x14ac:dyDescent="0.35">
      <c r="E643" s="2" t="s">
        <v>959</v>
      </c>
      <c r="F643" s="8">
        <v>6.2058158837857548E-5</v>
      </c>
    </row>
    <row r="644" spans="5:6" x14ac:dyDescent="0.35">
      <c r="E644" s="2" t="s">
        <v>807</v>
      </c>
      <c r="F644" s="8">
        <v>6.2058158837857548E-5</v>
      </c>
    </row>
    <row r="645" spans="5:6" x14ac:dyDescent="0.35">
      <c r="E645" s="2" t="s">
        <v>557</v>
      </c>
      <c r="F645" s="8">
        <v>6.2058158837857548E-5</v>
      </c>
    </row>
    <row r="646" spans="5:6" x14ac:dyDescent="0.35">
      <c r="E646" s="2" t="s">
        <v>467</v>
      </c>
      <c r="F646" s="8">
        <v>6.2058158837857548E-5</v>
      </c>
    </row>
    <row r="647" spans="5:6" x14ac:dyDescent="0.35">
      <c r="E647" s="2" t="s">
        <v>592</v>
      </c>
      <c r="F647" s="8">
        <v>6.2058158837857548E-5</v>
      </c>
    </row>
    <row r="648" spans="5:6" x14ac:dyDescent="0.35">
      <c r="E648" s="2" t="s">
        <v>581</v>
      </c>
      <c r="F648" s="8">
        <v>6.2058158837857548E-5</v>
      </c>
    </row>
    <row r="649" spans="5:6" x14ac:dyDescent="0.35">
      <c r="E649" s="2" t="s">
        <v>57</v>
      </c>
      <c r="F649" s="8">
        <v>6.2058158837857548E-5</v>
      </c>
    </row>
    <row r="650" spans="5:6" x14ac:dyDescent="0.35">
      <c r="E650" s="2" t="s">
        <v>23</v>
      </c>
      <c r="F650" s="8">
        <v>6.2058158837857548E-5</v>
      </c>
    </row>
    <row r="651" spans="5:6" x14ac:dyDescent="0.35">
      <c r="E651" s="2" t="s">
        <v>312</v>
      </c>
      <c r="F651" s="8">
        <v>6.2058158837857548E-5</v>
      </c>
    </row>
    <row r="652" spans="5:6" x14ac:dyDescent="0.35">
      <c r="E652" s="2" t="s">
        <v>743</v>
      </c>
      <c r="F652" s="8">
        <v>5.688664560136942E-5</v>
      </c>
    </row>
    <row r="653" spans="5:6" x14ac:dyDescent="0.35">
      <c r="E653" s="2" t="s">
        <v>488</v>
      </c>
      <c r="F653" s="8">
        <v>5.688664560136942E-5</v>
      </c>
    </row>
    <row r="654" spans="5:6" x14ac:dyDescent="0.35">
      <c r="E654" s="2" t="s">
        <v>153</v>
      </c>
      <c r="F654" s="8">
        <v>5.688664560136942E-5</v>
      </c>
    </row>
    <row r="655" spans="5:6" x14ac:dyDescent="0.35">
      <c r="E655" s="2" t="s">
        <v>842</v>
      </c>
      <c r="F655" s="8">
        <v>5.1715132364881285E-5</v>
      </c>
    </row>
    <row r="656" spans="5:6" x14ac:dyDescent="0.35">
      <c r="E656" s="2" t="s">
        <v>860</v>
      </c>
      <c r="F656" s="8">
        <v>5.1715132364881285E-5</v>
      </c>
    </row>
    <row r="657" spans="5:6" x14ac:dyDescent="0.35">
      <c r="E657" s="2" t="s">
        <v>810</v>
      </c>
      <c r="F657" s="8">
        <v>5.1715132364881285E-5</v>
      </c>
    </row>
    <row r="658" spans="5:6" x14ac:dyDescent="0.35">
      <c r="E658" s="2" t="s">
        <v>563</v>
      </c>
      <c r="F658" s="8">
        <v>5.1715132364881285E-5</v>
      </c>
    </row>
    <row r="659" spans="5:6" x14ac:dyDescent="0.35">
      <c r="E659" s="2" t="s">
        <v>709</v>
      </c>
      <c r="F659" s="8">
        <v>5.1715132364881285E-5</v>
      </c>
    </row>
    <row r="660" spans="5:6" x14ac:dyDescent="0.35">
      <c r="E660" s="2" t="s">
        <v>477</v>
      </c>
      <c r="F660" s="8">
        <v>5.1715132364881285E-5</v>
      </c>
    </row>
    <row r="661" spans="5:6" x14ac:dyDescent="0.35">
      <c r="E661" s="2" t="s">
        <v>583</v>
      </c>
      <c r="F661" s="8">
        <v>5.1715132364881285E-5</v>
      </c>
    </row>
    <row r="662" spans="5:6" x14ac:dyDescent="0.35">
      <c r="E662" s="2" t="s">
        <v>624</v>
      </c>
      <c r="F662" s="8">
        <v>5.1715132364881285E-5</v>
      </c>
    </row>
    <row r="663" spans="5:6" x14ac:dyDescent="0.35">
      <c r="E663" s="2" t="s">
        <v>345</v>
      </c>
      <c r="F663" s="8">
        <v>5.1715132364881285E-5</v>
      </c>
    </row>
    <row r="664" spans="5:6" x14ac:dyDescent="0.35">
      <c r="E664" s="2" t="s">
        <v>902</v>
      </c>
      <c r="F664" s="8">
        <v>4.6543619128393157E-5</v>
      </c>
    </row>
    <row r="665" spans="5:6" x14ac:dyDescent="0.35">
      <c r="E665" s="2" t="s">
        <v>871</v>
      </c>
      <c r="F665" s="8">
        <v>4.6543619128393157E-5</v>
      </c>
    </row>
    <row r="666" spans="5:6" x14ac:dyDescent="0.35">
      <c r="E666" s="2" t="s">
        <v>14</v>
      </c>
      <c r="F666" s="8">
        <v>4.6543619128393157E-5</v>
      </c>
    </row>
    <row r="667" spans="5:6" x14ac:dyDescent="0.35">
      <c r="E667" s="2" t="s">
        <v>270</v>
      </c>
      <c r="F667" s="8">
        <v>4.6543619128393157E-5</v>
      </c>
    </row>
    <row r="668" spans="5:6" x14ac:dyDescent="0.35">
      <c r="E668" s="2" t="s">
        <v>831</v>
      </c>
      <c r="F668" s="8">
        <v>4.1372105891905029E-5</v>
      </c>
    </row>
    <row r="669" spans="5:6" x14ac:dyDescent="0.35">
      <c r="E669" s="2" t="s">
        <v>944</v>
      </c>
      <c r="F669" s="8">
        <v>4.1372105891905029E-5</v>
      </c>
    </row>
    <row r="670" spans="5:6" x14ac:dyDescent="0.35">
      <c r="E670" s="2" t="s">
        <v>470</v>
      </c>
      <c r="F670" s="8">
        <v>4.1372105891905029E-5</v>
      </c>
    </row>
    <row r="671" spans="5:6" x14ac:dyDescent="0.35">
      <c r="E671" s="2" t="s">
        <v>574</v>
      </c>
      <c r="F671" s="8">
        <v>4.1372105891905029E-5</v>
      </c>
    </row>
    <row r="672" spans="5:6" x14ac:dyDescent="0.35">
      <c r="E672" s="2" t="s">
        <v>472</v>
      </c>
      <c r="F672" s="8">
        <v>3.6200592655416902E-5</v>
      </c>
    </row>
    <row r="673" spans="5:6" x14ac:dyDescent="0.35">
      <c r="E673" s="2" t="s">
        <v>657</v>
      </c>
      <c r="F673" s="8">
        <v>3.6200592655416902E-5</v>
      </c>
    </row>
    <row r="674" spans="5:6" x14ac:dyDescent="0.35">
      <c r="E674" s="2" t="s">
        <v>885</v>
      </c>
      <c r="F674" s="8">
        <v>3.1029079418928774E-5</v>
      </c>
    </row>
    <row r="675" spans="5:6" x14ac:dyDescent="0.35">
      <c r="E675" s="2" t="s">
        <v>915</v>
      </c>
      <c r="F675" s="8">
        <v>3.1029079418928774E-5</v>
      </c>
    </row>
    <row r="676" spans="5:6" x14ac:dyDescent="0.35">
      <c r="E676" s="2" t="s">
        <v>538</v>
      </c>
      <c r="F676" s="8">
        <v>3.1029079418928774E-5</v>
      </c>
    </row>
    <row r="677" spans="5:6" x14ac:dyDescent="0.35">
      <c r="E677" s="2" t="s">
        <v>197</v>
      </c>
      <c r="F677" s="8">
        <v>3.1029079418928774E-5</v>
      </c>
    </row>
    <row r="678" spans="5:6" x14ac:dyDescent="0.35">
      <c r="E678" s="2" t="s">
        <v>802</v>
      </c>
      <c r="F678" s="8">
        <v>2.5857566182440643E-5</v>
      </c>
    </row>
    <row r="679" spans="5:6" x14ac:dyDescent="0.35">
      <c r="E679" s="2" t="s">
        <v>734</v>
      </c>
      <c r="F679" s="8">
        <v>2.5857566182440643E-5</v>
      </c>
    </row>
    <row r="680" spans="5:6" x14ac:dyDescent="0.35">
      <c r="E680" s="2" t="s">
        <v>561</v>
      </c>
      <c r="F680" s="8">
        <v>2.5857566182440643E-5</v>
      </c>
    </row>
    <row r="681" spans="5:6" x14ac:dyDescent="0.35">
      <c r="E681" s="2" t="s">
        <v>209</v>
      </c>
      <c r="F681" s="8">
        <v>2.5857566182440643E-5</v>
      </c>
    </row>
    <row r="682" spans="5:6" x14ac:dyDescent="0.35">
      <c r="E682" s="2" t="s">
        <v>219</v>
      </c>
      <c r="F682" s="8">
        <v>2.5857566182440643E-5</v>
      </c>
    </row>
    <row r="683" spans="5:6" x14ac:dyDescent="0.35">
      <c r="E683" s="2" t="s">
        <v>697</v>
      </c>
      <c r="F683" s="8">
        <v>2.0686052945952515E-5</v>
      </c>
    </row>
    <row r="684" spans="5:6" x14ac:dyDescent="0.35">
      <c r="E684" s="2" t="s">
        <v>330</v>
      </c>
      <c r="F684" s="8">
        <v>1.5514539709464387E-5</v>
      </c>
    </row>
    <row r="685" spans="5:6" x14ac:dyDescent="0.35">
      <c r="E685" s="2" t="s">
        <v>870</v>
      </c>
      <c r="F685" s="8">
        <v>0</v>
      </c>
    </row>
    <row r="686" spans="5:6" x14ac:dyDescent="0.35">
      <c r="E686" s="2" t="s">
        <v>1021</v>
      </c>
      <c r="F686" s="8">
        <v>0</v>
      </c>
    </row>
    <row r="687" spans="5:6" x14ac:dyDescent="0.35">
      <c r="E687" s="2" t="s">
        <v>788</v>
      </c>
      <c r="F687" s="8">
        <v>0</v>
      </c>
    </row>
    <row r="688" spans="5:6" x14ac:dyDescent="0.35">
      <c r="E688" s="2" t="s">
        <v>858</v>
      </c>
      <c r="F688" s="8">
        <v>0</v>
      </c>
    </row>
    <row r="689" spans="5:6" x14ac:dyDescent="0.35">
      <c r="E689" s="2" t="s">
        <v>1025</v>
      </c>
      <c r="F689" s="8">
        <v>0</v>
      </c>
    </row>
    <row r="690" spans="5:6" x14ac:dyDescent="0.35">
      <c r="E690" s="2" t="s">
        <v>967</v>
      </c>
      <c r="F690" s="8">
        <v>0</v>
      </c>
    </row>
    <row r="691" spans="5:6" x14ac:dyDescent="0.35">
      <c r="E691" s="2" t="s">
        <v>865</v>
      </c>
      <c r="F691" s="8">
        <v>0</v>
      </c>
    </row>
    <row r="692" spans="5:6" x14ac:dyDescent="0.35">
      <c r="E692" s="2" t="s">
        <v>931</v>
      </c>
      <c r="F692" s="8">
        <v>0</v>
      </c>
    </row>
    <row r="693" spans="5:6" x14ac:dyDescent="0.35">
      <c r="E693" s="2" t="s">
        <v>838</v>
      </c>
      <c r="F693" s="8">
        <v>0</v>
      </c>
    </row>
    <row r="694" spans="5:6" x14ac:dyDescent="0.35">
      <c r="E694" s="2" t="s">
        <v>938</v>
      </c>
      <c r="F694" s="8">
        <v>0</v>
      </c>
    </row>
    <row r="695" spans="5:6" x14ac:dyDescent="0.35">
      <c r="E695" s="2" t="s">
        <v>1023</v>
      </c>
      <c r="F695" s="8">
        <v>0</v>
      </c>
    </row>
    <row r="696" spans="5:6" x14ac:dyDescent="0.35">
      <c r="E696" s="2" t="s">
        <v>767</v>
      </c>
      <c r="F696" s="8">
        <v>0</v>
      </c>
    </row>
    <row r="697" spans="5:6" x14ac:dyDescent="0.35">
      <c r="E697" s="2" t="s">
        <v>817</v>
      </c>
      <c r="F697" s="8">
        <v>0</v>
      </c>
    </row>
    <row r="698" spans="5:6" x14ac:dyDescent="0.35">
      <c r="E698" s="2" t="s">
        <v>1003</v>
      </c>
      <c r="F698" s="8">
        <v>0</v>
      </c>
    </row>
    <row r="699" spans="5:6" x14ac:dyDescent="0.35">
      <c r="E699" s="2" t="s">
        <v>765</v>
      </c>
      <c r="F699" s="8">
        <v>0</v>
      </c>
    </row>
    <row r="700" spans="5:6" x14ac:dyDescent="0.35">
      <c r="E700" s="2" t="s">
        <v>1004</v>
      </c>
      <c r="F700" s="8">
        <v>0</v>
      </c>
    </row>
    <row r="701" spans="5:6" x14ac:dyDescent="0.35">
      <c r="E701" s="2" t="s">
        <v>932</v>
      </c>
      <c r="F701" s="8">
        <v>0</v>
      </c>
    </row>
    <row r="702" spans="5:6" x14ac:dyDescent="0.35">
      <c r="E702" s="2" t="s">
        <v>910</v>
      </c>
      <c r="F702" s="8">
        <v>0</v>
      </c>
    </row>
    <row r="703" spans="5:6" x14ac:dyDescent="0.35">
      <c r="E703" s="2" t="s">
        <v>753</v>
      </c>
      <c r="F703" s="8">
        <v>0</v>
      </c>
    </row>
    <row r="704" spans="5:6" x14ac:dyDescent="0.35">
      <c r="E704" s="2" t="s">
        <v>746</v>
      </c>
      <c r="F704" s="8">
        <v>0</v>
      </c>
    </row>
    <row r="705" spans="5:6" x14ac:dyDescent="0.35">
      <c r="E705" s="2" t="s">
        <v>826</v>
      </c>
      <c r="F705" s="8">
        <v>0</v>
      </c>
    </row>
    <row r="706" spans="5:6" x14ac:dyDescent="0.35">
      <c r="E706" s="2" t="s">
        <v>859</v>
      </c>
      <c r="F706" s="8">
        <v>0</v>
      </c>
    </row>
    <row r="707" spans="5:6" x14ac:dyDescent="0.35">
      <c r="E707" s="2" t="s">
        <v>769</v>
      </c>
      <c r="F707" s="8">
        <v>0</v>
      </c>
    </row>
    <row r="708" spans="5:6" x14ac:dyDescent="0.35">
      <c r="E708" s="2" t="s">
        <v>795</v>
      </c>
      <c r="F708" s="8">
        <v>0</v>
      </c>
    </row>
    <row r="709" spans="5:6" x14ac:dyDescent="0.35">
      <c r="E709" s="2" t="s">
        <v>985</v>
      </c>
      <c r="F709" s="8">
        <v>0</v>
      </c>
    </row>
    <row r="710" spans="5:6" x14ac:dyDescent="0.35">
      <c r="E710" s="2" t="s">
        <v>791</v>
      </c>
      <c r="F710" s="8">
        <v>0</v>
      </c>
    </row>
    <row r="711" spans="5:6" x14ac:dyDescent="0.35">
      <c r="E711" s="2" t="s">
        <v>935</v>
      </c>
      <c r="F711" s="8">
        <v>0</v>
      </c>
    </row>
    <row r="712" spans="5:6" x14ac:dyDescent="0.35">
      <c r="E712" s="2" t="s">
        <v>801</v>
      </c>
      <c r="F712" s="8">
        <v>0</v>
      </c>
    </row>
    <row r="713" spans="5:6" x14ac:dyDescent="0.35">
      <c r="E713" s="2" t="s">
        <v>824</v>
      </c>
      <c r="F713" s="8">
        <v>0</v>
      </c>
    </row>
    <row r="714" spans="5:6" x14ac:dyDescent="0.35">
      <c r="E714" s="2" t="s">
        <v>945</v>
      </c>
      <c r="F714" s="8">
        <v>0</v>
      </c>
    </row>
    <row r="715" spans="5:6" x14ac:dyDescent="0.35">
      <c r="E715" s="2" t="s">
        <v>1013</v>
      </c>
      <c r="F715" s="8">
        <v>0</v>
      </c>
    </row>
    <row r="716" spans="5:6" x14ac:dyDescent="0.35">
      <c r="E716" s="2" t="s">
        <v>796</v>
      </c>
      <c r="F716" s="8">
        <v>0</v>
      </c>
    </row>
    <row r="717" spans="5:6" x14ac:dyDescent="0.35">
      <c r="E717" s="2" t="s">
        <v>930</v>
      </c>
      <c r="F717" s="8">
        <v>0</v>
      </c>
    </row>
    <row r="718" spans="5:6" x14ac:dyDescent="0.35">
      <c r="E718" s="2" t="s">
        <v>925</v>
      </c>
      <c r="F718" s="8">
        <v>0</v>
      </c>
    </row>
    <row r="719" spans="5:6" x14ac:dyDescent="0.35">
      <c r="E719" s="2" t="s">
        <v>918</v>
      </c>
      <c r="F719" s="8">
        <v>0</v>
      </c>
    </row>
    <row r="720" spans="5:6" x14ac:dyDescent="0.35">
      <c r="E720" s="2" t="s">
        <v>977</v>
      </c>
      <c r="F720" s="8">
        <v>0</v>
      </c>
    </row>
    <row r="721" spans="5:6" x14ac:dyDescent="0.35">
      <c r="E721" s="2" t="s">
        <v>565</v>
      </c>
      <c r="F721" s="8">
        <v>0</v>
      </c>
    </row>
    <row r="722" spans="5:6" x14ac:dyDescent="0.35">
      <c r="E722" s="2" t="s">
        <v>578</v>
      </c>
      <c r="F722" s="8">
        <v>0</v>
      </c>
    </row>
    <row r="723" spans="5:6" x14ac:dyDescent="0.35">
      <c r="E723" s="2" t="s">
        <v>722</v>
      </c>
      <c r="F723" s="8">
        <v>0</v>
      </c>
    </row>
    <row r="724" spans="5:6" x14ac:dyDescent="0.35">
      <c r="E724" s="2" t="s">
        <v>547</v>
      </c>
      <c r="F724" s="8">
        <v>0</v>
      </c>
    </row>
    <row r="725" spans="5:6" x14ac:dyDescent="0.35">
      <c r="E725" s="2" t="s">
        <v>602</v>
      </c>
      <c r="F725" s="8">
        <v>0</v>
      </c>
    </row>
    <row r="726" spans="5:6" x14ac:dyDescent="0.35">
      <c r="E726" s="2" t="s">
        <v>679</v>
      </c>
      <c r="F726" s="8">
        <v>0</v>
      </c>
    </row>
    <row r="727" spans="5:6" x14ac:dyDescent="0.35">
      <c r="E727" s="2" t="s">
        <v>568</v>
      </c>
      <c r="F727" s="8">
        <v>0</v>
      </c>
    </row>
    <row r="728" spans="5:6" x14ac:dyDescent="0.35">
      <c r="E728" s="2" t="s">
        <v>548</v>
      </c>
      <c r="F728" s="8">
        <v>0</v>
      </c>
    </row>
    <row r="729" spans="5:6" x14ac:dyDescent="0.35">
      <c r="E729" s="2" t="s">
        <v>732</v>
      </c>
      <c r="F729" s="8">
        <v>0</v>
      </c>
    </row>
    <row r="730" spans="5:6" x14ac:dyDescent="0.35">
      <c r="E730" s="2" t="s">
        <v>459</v>
      </c>
      <c r="F730" s="8">
        <v>0</v>
      </c>
    </row>
    <row r="731" spans="5:6" x14ac:dyDescent="0.35">
      <c r="E731" s="2" t="s">
        <v>593</v>
      </c>
      <c r="F731" s="8">
        <v>0</v>
      </c>
    </row>
    <row r="732" spans="5:6" x14ac:dyDescent="0.35">
      <c r="E732" s="2" t="s">
        <v>490</v>
      </c>
      <c r="F732" s="8">
        <v>0</v>
      </c>
    </row>
    <row r="733" spans="5:6" x14ac:dyDescent="0.35">
      <c r="E733" s="2" t="s">
        <v>668</v>
      </c>
      <c r="F733" s="8">
        <v>0</v>
      </c>
    </row>
    <row r="734" spans="5:6" x14ac:dyDescent="0.35">
      <c r="E734" s="2" t="s">
        <v>684</v>
      </c>
      <c r="F734" s="8">
        <v>0</v>
      </c>
    </row>
    <row r="735" spans="5:6" x14ac:dyDescent="0.35">
      <c r="E735" s="2" t="s">
        <v>442</v>
      </c>
      <c r="F735" s="8">
        <v>0</v>
      </c>
    </row>
    <row r="736" spans="5:6" x14ac:dyDescent="0.35">
      <c r="E736" s="2" t="s">
        <v>537</v>
      </c>
      <c r="F736" s="8">
        <v>0</v>
      </c>
    </row>
    <row r="737" spans="5:6" x14ac:dyDescent="0.35">
      <c r="E737" s="2" t="s">
        <v>633</v>
      </c>
      <c r="F737" s="8">
        <v>0</v>
      </c>
    </row>
    <row r="738" spans="5:6" x14ac:dyDescent="0.35">
      <c r="E738" s="2" t="s">
        <v>588</v>
      </c>
      <c r="F738" s="8">
        <v>0</v>
      </c>
    </row>
    <row r="739" spans="5:6" x14ac:dyDescent="0.35">
      <c r="E739" s="2" t="s">
        <v>596</v>
      </c>
      <c r="F739" s="8">
        <v>0</v>
      </c>
    </row>
    <row r="740" spans="5:6" x14ac:dyDescent="0.35">
      <c r="E740" s="2" t="s">
        <v>673</v>
      </c>
      <c r="F740" s="8">
        <v>0</v>
      </c>
    </row>
    <row r="741" spans="5:6" x14ac:dyDescent="0.35">
      <c r="E741" s="2" t="s">
        <v>505</v>
      </c>
      <c r="F741" s="8">
        <v>0</v>
      </c>
    </row>
    <row r="742" spans="5:6" x14ac:dyDescent="0.35">
      <c r="E742" s="2" t="s">
        <v>613</v>
      </c>
      <c r="F742" s="8">
        <v>0</v>
      </c>
    </row>
    <row r="743" spans="5:6" x14ac:dyDescent="0.35">
      <c r="E743" s="2" t="s">
        <v>706</v>
      </c>
      <c r="F743" s="8">
        <v>0</v>
      </c>
    </row>
    <row r="744" spans="5:6" x14ac:dyDescent="0.35">
      <c r="E744" s="2" t="s">
        <v>689</v>
      </c>
      <c r="F744" s="8">
        <v>0</v>
      </c>
    </row>
    <row r="745" spans="5:6" x14ac:dyDescent="0.35">
      <c r="E745" s="2" t="s">
        <v>471</v>
      </c>
      <c r="F745" s="8">
        <v>0</v>
      </c>
    </row>
    <row r="746" spans="5:6" x14ac:dyDescent="0.35">
      <c r="E746" s="2" t="s">
        <v>532</v>
      </c>
      <c r="F746" s="8">
        <v>0</v>
      </c>
    </row>
    <row r="747" spans="5:6" x14ac:dyDescent="0.35">
      <c r="E747" s="2" t="s">
        <v>468</v>
      </c>
      <c r="F747" s="8">
        <v>0</v>
      </c>
    </row>
    <row r="748" spans="5:6" x14ac:dyDescent="0.35">
      <c r="E748" s="2" t="s">
        <v>614</v>
      </c>
      <c r="F748" s="8">
        <v>0</v>
      </c>
    </row>
    <row r="749" spans="5:6" x14ac:dyDescent="0.35">
      <c r="E749" s="2" t="s">
        <v>627</v>
      </c>
      <c r="F749" s="8">
        <v>0</v>
      </c>
    </row>
    <row r="750" spans="5:6" x14ac:dyDescent="0.35">
      <c r="E750" s="2" t="s">
        <v>692</v>
      </c>
      <c r="F750" s="8">
        <v>0</v>
      </c>
    </row>
    <row r="751" spans="5:6" x14ac:dyDescent="0.35">
      <c r="E751" s="2" t="s">
        <v>714</v>
      </c>
      <c r="F751" s="8">
        <v>0</v>
      </c>
    </row>
    <row r="752" spans="5:6" x14ac:dyDescent="0.35">
      <c r="E752" s="2" t="s">
        <v>437</v>
      </c>
      <c r="F752" s="8">
        <v>0</v>
      </c>
    </row>
    <row r="753" spans="5:6" x14ac:dyDescent="0.35">
      <c r="E753" s="2" t="s">
        <v>599</v>
      </c>
      <c r="F753" s="8">
        <v>0</v>
      </c>
    </row>
    <row r="754" spans="5:6" x14ac:dyDescent="0.35">
      <c r="E754" s="2" t="s">
        <v>616</v>
      </c>
      <c r="F754" s="8">
        <v>0</v>
      </c>
    </row>
    <row r="755" spans="5:6" x14ac:dyDescent="0.35">
      <c r="E755" s="2" t="s">
        <v>465</v>
      </c>
      <c r="F755" s="8">
        <v>0</v>
      </c>
    </row>
    <row r="756" spans="5:6" x14ac:dyDescent="0.35">
      <c r="E756" s="2" t="s">
        <v>725</v>
      </c>
      <c r="F756" s="8">
        <v>0</v>
      </c>
    </row>
    <row r="757" spans="5:6" x14ac:dyDescent="0.35">
      <c r="E757" s="2" t="s">
        <v>500</v>
      </c>
      <c r="F757" s="8">
        <v>0</v>
      </c>
    </row>
    <row r="758" spans="5:6" x14ac:dyDescent="0.35">
      <c r="E758" s="2" t="s">
        <v>501</v>
      </c>
      <c r="F758" s="8">
        <v>0</v>
      </c>
    </row>
    <row r="759" spans="5:6" x14ac:dyDescent="0.35">
      <c r="E759" s="2" t="s">
        <v>677</v>
      </c>
      <c r="F759" s="8">
        <v>0</v>
      </c>
    </row>
    <row r="760" spans="5:6" x14ac:dyDescent="0.35">
      <c r="E760" s="2" t="s">
        <v>545</v>
      </c>
      <c r="F760" s="8">
        <v>0</v>
      </c>
    </row>
    <row r="761" spans="5:6" x14ac:dyDescent="0.35">
      <c r="E761" s="2" t="s">
        <v>528</v>
      </c>
      <c r="F761" s="8">
        <v>0</v>
      </c>
    </row>
    <row r="762" spans="5:6" x14ac:dyDescent="0.35">
      <c r="E762" s="2" t="s">
        <v>579</v>
      </c>
      <c r="F762" s="8">
        <v>0</v>
      </c>
    </row>
    <row r="763" spans="5:6" x14ac:dyDescent="0.35">
      <c r="E763" s="2" t="s">
        <v>671</v>
      </c>
      <c r="F763" s="8">
        <v>0</v>
      </c>
    </row>
    <row r="764" spans="5:6" x14ac:dyDescent="0.35">
      <c r="E764" s="2" t="s">
        <v>644</v>
      </c>
      <c r="F764" s="8">
        <v>0</v>
      </c>
    </row>
    <row r="765" spans="5:6" x14ac:dyDescent="0.35">
      <c r="E765" s="2" t="s">
        <v>530</v>
      </c>
      <c r="F765" s="8">
        <v>0</v>
      </c>
    </row>
    <row r="766" spans="5:6" x14ac:dyDescent="0.35">
      <c r="E766" s="2" t="s">
        <v>665</v>
      </c>
      <c r="F766" s="8">
        <v>0</v>
      </c>
    </row>
    <row r="767" spans="5:6" x14ac:dyDescent="0.35">
      <c r="E767" s="2" t="s">
        <v>733</v>
      </c>
      <c r="F767" s="8">
        <v>0</v>
      </c>
    </row>
    <row r="768" spans="5:6" x14ac:dyDescent="0.35">
      <c r="E768" s="2" t="s">
        <v>559</v>
      </c>
      <c r="F768" s="8">
        <v>0</v>
      </c>
    </row>
    <row r="769" spans="5:6" x14ac:dyDescent="0.35">
      <c r="E769" s="2" t="s">
        <v>438</v>
      </c>
      <c r="F769" s="8">
        <v>0</v>
      </c>
    </row>
    <row r="770" spans="5:6" x14ac:dyDescent="0.35">
      <c r="E770" s="2" t="s">
        <v>622</v>
      </c>
      <c r="F770" s="8">
        <v>0</v>
      </c>
    </row>
    <row r="771" spans="5:6" x14ac:dyDescent="0.35">
      <c r="E771" s="2" t="s">
        <v>542</v>
      </c>
      <c r="F771" s="8">
        <v>0</v>
      </c>
    </row>
    <row r="772" spans="5:6" x14ac:dyDescent="0.35">
      <c r="E772" s="2" t="s">
        <v>560</v>
      </c>
      <c r="F772" s="8">
        <v>0</v>
      </c>
    </row>
    <row r="773" spans="5:6" x14ac:dyDescent="0.35">
      <c r="E773" s="2" t="s">
        <v>534</v>
      </c>
      <c r="F773" s="8">
        <v>0</v>
      </c>
    </row>
    <row r="774" spans="5:6" x14ac:dyDescent="0.35">
      <c r="E774" s="2" t="s">
        <v>618</v>
      </c>
      <c r="F774" s="8">
        <v>0</v>
      </c>
    </row>
    <row r="775" spans="5:6" x14ac:dyDescent="0.35">
      <c r="E775" s="2" t="s">
        <v>690</v>
      </c>
      <c r="F775" s="8">
        <v>0</v>
      </c>
    </row>
    <row r="776" spans="5:6" x14ac:dyDescent="0.35">
      <c r="E776" s="2" t="s">
        <v>348</v>
      </c>
      <c r="F776" s="8">
        <v>0</v>
      </c>
    </row>
    <row r="777" spans="5:6" x14ac:dyDescent="0.35">
      <c r="E777" s="2" t="s">
        <v>226</v>
      </c>
      <c r="F777" s="8">
        <v>0</v>
      </c>
    </row>
    <row r="778" spans="5:6" x14ac:dyDescent="0.35">
      <c r="E778" s="2" t="s">
        <v>423</v>
      </c>
      <c r="F778" s="8">
        <v>0</v>
      </c>
    </row>
    <row r="779" spans="5:6" x14ac:dyDescent="0.35">
      <c r="E779" s="2" t="s">
        <v>48</v>
      </c>
      <c r="F779" s="8">
        <v>0</v>
      </c>
    </row>
    <row r="780" spans="5:6" x14ac:dyDescent="0.35">
      <c r="E780" s="2" t="s">
        <v>96</v>
      </c>
      <c r="F780" s="8">
        <v>0</v>
      </c>
    </row>
    <row r="781" spans="5:6" x14ac:dyDescent="0.35">
      <c r="E781" s="2" t="s">
        <v>377</v>
      </c>
      <c r="F781" s="8">
        <v>0</v>
      </c>
    </row>
    <row r="782" spans="5:6" x14ac:dyDescent="0.35">
      <c r="E782" s="2" t="s">
        <v>42</v>
      </c>
      <c r="F782" s="8">
        <v>0</v>
      </c>
    </row>
    <row r="783" spans="5:6" x14ac:dyDescent="0.35">
      <c r="E783" s="2" t="s">
        <v>38</v>
      </c>
      <c r="F783" s="8">
        <v>0</v>
      </c>
    </row>
    <row r="784" spans="5:6" x14ac:dyDescent="0.35">
      <c r="E784" s="2" t="s">
        <v>344</v>
      </c>
      <c r="F784" s="8">
        <v>0</v>
      </c>
    </row>
    <row r="785" spans="5:6" x14ac:dyDescent="0.35">
      <c r="E785" s="2" t="s">
        <v>207</v>
      </c>
      <c r="F785" s="8">
        <v>0</v>
      </c>
    </row>
    <row r="786" spans="5:6" x14ac:dyDescent="0.35">
      <c r="E786" s="2" t="s">
        <v>403</v>
      </c>
      <c r="F786" s="8">
        <v>0</v>
      </c>
    </row>
    <row r="787" spans="5:6" x14ac:dyDescent="0.35">
      <c r="E787" s="2" t="s">
        <v>188</v>
      </c>
      <c r="F787" s="8">
        <v>0</v>
      </c>
    </row>
    <row r="788" spans="5:6" x14ac:dyDescent="0.35">
      <c r="E788" s="2" t="s">
        <v>409</v>
      </c>
      <c r="F788" s="8">
        <v>0</v>
      </c>
    </row>
    <row r="789" spans="5:6" x14ac:dyDescent="0.35">
      <c r="E789" s="2" t="s">
        <v>320</v>
      </c>
      <c r="F789" s="8">
        <v>0</v>
      </c>
    </row>
    <row r="790" spans="5:6" x14ac:dyDescent="0.35">
      <c r="E790" s="2" t="s">
        <v>285</v>
      </c>
      <c r="F790" s="8">
        <v>0</v>
      </c>
    </row>
    <row r="791" spans="5:6" x14ac:dyDescent="0.35">
      <c r="E791" s="2" t="s">
        <v>238</v>
      </c>
      <c r="F791" s="8">
        <v>0</v>
      </c>
    </row>
    <row r="792" spans="5:6" x14ac:dyDescent="0.35">
      <c r="E792" s="2" t="s">
        <v>112</v>
      </c>
      <c r="F792" s="8">
        <v>0</v>
      </c>
    </row>
    <row r="793" spans="5:6" x14ac:dyDescent="0.35">
      <c r="E793" s="2" t="s">
        <v>99</v>
      </c>
      <c r="F793" s="8">
        <v>0</v>
      </c>
    </row>
    <row r="794" spans="5:6" x14ac:dyDescent="0.35">
      <c r="E794" s="2" t="s">
        <v>212</v>
      </c>
      <c r="F794" s="8">
        <v>0</v>
      </c>
    </row>
    <row r="795" spans="5:6" x14ac:dyDescent="0.35">
      <c r="E795" s="2" t="s">
        <v>243</v>
      </c>
      <c r="F795" s="8">
        <v>0</v>
      </c>
    </row>
    <row r="796" spans="5:6" x14ac:dyDescent="0.35">
      <c r="E796" s="2" t="s">
        <v>384</v>
      </c>
      <c r="F796" s="8">
        <v>0</v>
      </c>
    </row>
    <row r="797" spans="5:6" x14ac:dyDescent="0.35">
      <c r="E797" s="2" t="s">
        <v>109</v>
      </c>
      <c r="F797" s="8">
        <v>0</v>
      </c>
    </row>
    <row r="798" spans="5:6" x14ac:dyDescent="0.35">
      <c r="E798" s="2" t="s">
        <v>156</v>
      </c>
      <c r="F798" s="8">
        <v>0</v>
      </c>
    </row>
    <row r="799" spans="5:6" x14ac:dyDescent="0.35">
      <c r="E799" s="2" t="s">
        <v>171</v>
      </c>
      <c r="F799" s="8">
        <v>0</v>
      </c>
    </row>
    <row r="800" spans="5:6" x14ac:dyDescent="0.35">
      <c r="E800" s="2" t="s">
        <v>265</v>
      </c>
      <c r="F800" s="8">
        <v>0</v>
      </c>
    </row>
    <row r="801" spans="5:6" x14ac:dyDescent="0.35">
      <c r="E801" s="2" t="s">
        <v>274</v>
      </c>
      <c r="F801" s="8">
        <v>0</v>
      </c>
    </row>
    <row r="802" spans="5:6" x14ac:dyDescent="0.35">
      <c r="E802" s="2" t="s">
        <v>362</v>
      </c>
      <c r="F802" s="8">
        <v>0</v>
      </c>
    </row>
    <row r="803" spans="5:6" x14ac:dyDescent="0.35">
      <c r="E803" s="2" t="s">
        <v>233</v>
      </c>
      <c r="F803" s="8">
        <v>0</v>
      </c>
    </row>
    <row r="804" spans="5:6" x14ac:dyDescent="0.35">
      <c r="E804" s="2" t="s">
        <v>8</v>
      </c>
      <c r="F804" s="8">
        <v>0</v>
      </c>
    </row>
    <row r="805" spans="5:6" x14ac:dyDescent="0.35">
      <c r="E805" s="2" t="s">
        <v>198</v>
      </c>
      <c r="F805" s="8">
        <v>0</v>
      </c>
    </row>
    <row r="806" spans="5:6" x14ac:dyDescent="0.35">
      <c r="E806" s="2" t="s">
        <v>390</v>
      </c>
      <c r="F806" s="8">
        <v>0</v>
      </c>
    </row>
    <row r="807" spans="5:6" x14ac:dyDescent="0.35">
      <c r="E807" s="2" t="s">
        <v>414</v>
      </c>
      <c r="F807" s="8">
        <v>0</v>
      </c>
    </row>
    <row r="808" spans="5:6" x14ac:dyDescent="0.35">
      <c r="E808" s="2" t="s">
        <v>266</v>
      </c>
      <c r="F808" s="8">
        <v>0</v>
      </c>
    </row>
    <row r="809" spans="5:6" x14ac:dyDescent="0.35">
      <c r="E809" s="2" t="s">
        <v>134</v>
      </c>
      <c r="F809" s="8">
        <v>0</v>
      </c>
    </row>
    <row r="810" spans="5:6" x14ac:dyDescent="0.35">
      <c r="E810" s="2" t="s">
        <v>53</v>
      </c>
      <c r="F810" s="8">
        <v>0</v>
      </c>
    </row>
    <row r="811" spans="5:6" x14ac:dyDescent="0.35">
      <c r="E811" s="2" t="s">
        <v>418</v>
      </c>
      <c r="F811" s="8">
        <v>0</v>
      </c>
    </row>
    <row r="812" spans="5:6" x14ac:dyDescent="0.35">
      <c r="E812" s="2" t="s">
        <v>216</v>
      </c>
      <c r="F812" s="8">
        <v>0</v>
      </c>
    </row>
    <row r="813" spans="5:6" x14ac:dyDescent="0.35">
      <c r="E813" s="2" t="s">
        <v>258</v>
      </c>
      <c r="F813" s="8">
        <v>0</v>
      </c>
    </row>
    <row r="814" spans="5:6" x14ac:dyDescent="0.35">
      <c r="E814" s="2" t="s">
        <v>260</v>
      </c>
      <c r="F814" s="8">
        <v>0</v>
      </c>
    </row>
    <row r="815" spans="5:6" x14ac:dyDescent="0.35">
      <c r="E815" s="2" t="s">
        <v>422</v>
      </c>
      <c r="F815" s="8">
        <v>0</v>
      </c>
    </row>
    <row r="816" spans="5:6" x14ac:dyDescent="0.35">
      <c r="E816" s="2" t="s">
        <v>300</v>
      </c>
      <c r="F816" s="8">
        <v>0</v>
      </c>
    </row>
    <row r="817" spans="5:6" x14ac:dyDescent="0.35">
      <c r="E817" s="2" t="s">
        <v>73</v>
      </c>
      <c r="F817" s="8">
        <v>0</v>
      </c>
    </row>
    <row r="818" spans="5:6" x14ac:dyDescent="0.35">
      <c r="E818" s="2" t="s">
        <v>157</v>
      </c>
      <c r="F818" s="8">
        <v>0</v>
      </c>
    </row>
    <row r="819" spans="5:6" x14ac:dyDescent="0.35">
      <c r="E819" s="2" t="s">
        <v>244</v>
      </c>
      <c r="F819" s="8">
        <v>0</v>
      </c>
    </row>
    <row r="820" spans="5:6" x14ac:dyDescent="0.35">
      <c r="E820" s="2" t="s">
        <v>365</v>
      </c>
      <c r="F820" s="8">
        <v>0</v>
      </c>
    </row>
    <row r="821" spans="5:6" x14ac:dyDescent="0.35">
      <c r="E821" s="2" t="s">
        <v>205</v>
      </c>
      <c r="F821" s="8">
        <v>0</v>
      </c>
    </row>
    <row r="822" spans="5:6" x14ac:dyDescent="0.35">
      <c r="E822" s="2" t="s">
        <v>203</v>
      </c>
      <c r="F822" s="8">
        <v>0</v>
      </c>
    </row>
    <row r="823" spans="5:6" x14ac:dyDescent="0.35">
      <c r="E823" s="2" t="s">
        <v>225</v>
      </c>
      <c r="F823" s="8">
        <v>0</v>
      </c>
    </row>
    <row r="824" spans="5:6" x14ac:dyDescent="0.35">
      <c r="E824" s="2" t="s">
        <v>306</v>
      </c>
      <c r="F824" s="8">
        <v>0</v>
      </c>
    </row>
    <row r="825" spans="5:6" x14ac:dyDescent="0.35">
      <c r="E825" s="2" t="s">
        <v>192</v>
      </c>
      <c r="F825" s="8">
        <v>0</v>
      </c>
    </row>
    <row r="826" spans="5:6" x14ac:dyDescent="0.35">
      <c r="E826" s="2" t="s">
        <v>1258</v>
      </c>
      <c r="F826"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100D-6ED8-4311-A9F8-56D606AF2BE1}">
  <dimension ref="A1:B1"/>
  <sheetViews>
    <sheetView showGridLines="0" showRowColHeaders="0" tabSelected="1" workbookViewId="0">
      <selection activeCell="L1" sqref="L1"/>
    </sheetView>
  </sheetViews>
  <sheetFormatPr defaultRowHeight="14.5" x14ac:dyDescent="0.35"/>
  <cols>
    <col min="1" max="1" width="18.90625" style="2" customWidth="1"/>
    <col min="2" max="2" width="17.26953125" customWidth="1"/>
  </cols>
  <sheetData>
    <row r="1" spans="2:2" x14ac:dyDescent="0.35">
      <c r="B1"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layoff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 Parida</dc:creator>
  <cp:lastModifiedBy>Anisha Parida</cp:lastModifiedBy>
  <dcterms:created xsi:type="dcterms:W3CDTF">2024-06-19T16:44:37Z</dcterms:created>
  <dcterms:modified xsi:type="dcterms:W3CDTF">2024-06-19T16:50:28Z</dcterms:modified>
</cp:coreProperties>
</file>