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ock\Desktop\BCB-546X\BCB546X-Fall2017\Final_Group_Project\"/>
    </mc:Choice>
  </mc:AlternateContent>
  <bookViews>
    <workbookView xWindow="0" yWindow="0" windowWidth="19200" windowHeight="11370" tabRatio="500" xr2:uid="{00000000-000D-0000-FFFF-FFFF00000000}"/>
  </bookViews>
  <sheets>
    <sheet name="Table_S3" sheetId="1" r:id="rId1"/>
  </sheets>
  <definedNames>
    <definedName name="_xlnm._FilterDatabase" localSheetId="0" hidden="1">Table_S3!$A$1:$I$812</definedName>
  </definedNames>
  <calcPr calcId="171027" concurrentCalc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2" i="1"/>
</calcChain>
</file>

<file path=xl/sharedStrings.xml><?xml version="1.0" encoding="utf-8"?>
<sst xmlns="http://schemas.openxmlformats.org/spreadsheetml/2006/main" count="4376" uniqueCount="1746">
  <si>
    <t>weakly similar to ( 177) AT1G25560 | Symbols: TEM1 | TEM1 (TEMPRANILLO 1); transcription factor | chr1:8981891-8982976 REVERSEmoderately similar to ( 265) loc_os01g49830 12001.m11168 protein DNA-binding protein RAV1, putative, expressed seq=cds; coord=8:152462978..152463820:-1; parent_gene=GRMZM2G065538</t>
  </si>
  <si>
    <t>weakly similar to ( 161) loc_os12g40120 12012.m07796 protein B3 DNA binding domain containing protein, expressed seq=cds; coord=1:165083495..165084760:1; parent_gene=GRMZM2G522066</t>
  </si>
  <si>
    <t>27.3.3</t>
  </si>
  <si>
    <t>RNA.regulation of transcription.AP2/EREBP, APETALA2/Ethylene-responsive element binding protein family</t>
  </si>
  <si>
    <t>grmzm5g889719_t01</t>
  </si>
  <si>
    <t>BinCode</t>
  </si>
  <si>
    <t>BinName</t>
  </si>
  <si>
    <t>id</t>
  </si>
  <si>
    <t>type</t>
  </si>
  <si>
    <t>description</t>
  </si>
  <si>
    <t>27.3.1</t>
  </si>
  <si>
    <t>RNA.regulation of transcription.ABI3/VP1-related B3-domain-containing transcription factor family</t>
  </si>
  <si>
    <t>grmzm5g805685_t01</t>
  </si>
  <si>
    <t>Transcript</t>
  </si>
  <si>
    <t>weakly similar to ( 154) AT2G36080 | Symbols:  | DNA-binding protein, putative | chr2:15148612-15151411 REVERSEmoderately similar to ( 238) loc_os11g05740 12011.m04770 protein B3 DNA binding domain containing protein, expressed seq=cds; coord=10:6070107..6071456:1; parent_gene=GRMZM5G805685</t>
  </si>
  <si>
    <t>grmzm2g158162_t01</t>
  </si>
  <si>
    <t>highly similar to ( 600) AT2G30470 | Symbols: HSI2, VAL1 | HSI2 (HIGH-LEVEL EXPRESSION OF SUGAR-INDUCIBLE GENE 2); transcription factor/ transcription repressor | chr2:12980904-12984724 REVERSEvery weakly similar to (82.0) VIV_ORYSA Protein viviparous homolog - Oryza sativa (Rice)nearly identical (1497) loc_os07g48200 12007.m079794 protein B3 DNA binding domain containing protein, expressed seq=cds; coord=7:173175277..173182112:-1; parent_gene=GRMZM2G158162</t>
  </si>
  <si>
    <t>grmzm2g018336_t01</t>
  </si>
  <si>
    <t>weakly similar to ( 177) AT1G25560 | Symbols: TEM1 | TEM1 (TEMPRANILLO 1); transcription factor | chr1:8981891-8982976 REVERSEmoderately similar to ( 265) loc_os01g49830 12001.m11168 protein DNA-binding protein RAV1, putative, expressed seq=cds; coord=5:28639860..28641213:-1; parent_gene=GRMZM2G018336</t>
  </si>
  <si>
    <t>grmzm2g065538_t01</t>
  </si>
  <si>
    <t>moderately similar to ( 279) AT1G68840 | Symbols: RAV2, RAP2.8, TEM2 | RAV2 (REGULATOR OF THE ATPASE OF THE VACUOLAR MEMBRANE); DNA binding / transcription factor/ transcription repressor | chr1:25880442-25881500 FORWARDmoderately similar to ( 401) loc_os01g49830 12001.m11168 protein DNA-binding protein RAV1, putative, expressed seq=cds; coord=3:206600510..206602296:1; parent_gene=GRMZM2G169654</t>
  </si>
  <si>
    <t>grmzm5g806839_t01</t>
  </si>
  <si>
    <t>weakly similar to ( 124) AT2G44940 | Symbols:  | AP2 domain-containing transcription factor TINY, putative | chr2:18537294-18538181 FORWARDweakly similar to ( 197) loc_os10g41130 12010.m06878 protein DREB-like protein, putative, expressed seq=cds; coord=1:90107598..90108398:-1; parent_gene=GRMZM5G806839</t>
  </si>
  <si>
    <t>grmzm2g085964_t01</t>
  </si>
  <si>
    <t>27.3.41</t>
  </si>
  <si>
    <t>RNA.regulation of transcription.B3 transcription factor family</t>
  </si>
  <si>
    <t>grmzm2g174610_t01</t>
  </si>
  <si>
    <t>weakly similar to ( 171) AT5G58280 | Symbols:  | transcriptional factor B3 family protein | chr5:23567338-23568670 FORWARDmoderately similar to ( 358) loc_os05g40280 12005.m08204 protein DNA binding protein, putative, expressed seq=cds; coord=6:154638206..154643200:1; parent_gene=GRMZM2G174610</t>
  </si>
  <si>
    <t>grmzm2g344521_t01</t>
  </si>
  <si>
    <t>moderately similar to ( 345) loc_os03g42230 12003.m09281 protein B3 DNA binding domain containing protein, expressed seq=cds; coord=1:254530577..254534616:-1; parent_gene=GRMZM2G344521</t>
  </si>
  <si>
    <t>grmzm2g088427_t01</t>
  </si>
  <si>
    <t>weakly similar to ( 107) AT4G33280 | Symbols:  | DNA binding / transcription factor | chr4:16047357-16049310 REVERSEmoderately similar to ( 295) loc_os03g42370 12003.m09294 protein B3 DNA binding domain containing protein seq=cds; coord=1:254427709..254429811:1; parent_gene=GRMZM2G088427</t>
  </si>
  <si>
    <t>grmzm2g313737_t01</t>
  </si>
  <si>
    <t>highly similar to ( 562) loc_os01g52540 12001.m11427 protein B3 DNA binding domain containing protein, expressed seq=cds; coord=8:155839328..155847673:-1; parent_gene=GRMZM2G313737</t>
  </si>
  <si>
    <t>grmzm2g522066_t01</t>
  </si>
  <si>
    <t>weakly similar to ( 129) AT5G51990 | Symbols: CBF4, DREB1D | CBF4 (C- REPEAT-BINDING FACTOR 4); DNA binding / transcription activator/ transcription factor | chr5:21117113-21117787 REVERSEmoderately similar to ( 275) loc_os04g48350 12004.m09771 protein dehydration-responsive element-binding protein 1D, putative, expressed seq=cds; coord=2:16532570..16533829:-1; parent_gene=GRMZM2G042756</t>
  </si>
  <si>
    <t>grmzm2g165257_t01</t>
  </si>
  <si>
    <t>very weakly similar to (89.0) AT1G24590 | Symbols: DRNL, DRN-LIKE, SOB2, ESR2 | DRNL (DORNROSCHEN-LIKE); DNA binding / transcription factor | chr1:8714389-8715309 REVERSEmoderately similar to ( 208) loc_os02g38090 12002.m08897 protein AP2 domain containing protein seq=cds; coord=4:130072295..130073590:1; parent_gene=GRMZM2G165257</t>
  </si>
  <si>
    <t>grmzm2g021573_t01</t>
  </si>
  <si>
    <t>weakly similar to ( 124) AT2G44940 | Symbols:  | AP2 domain-containing transcription factor TINY, putative | chr2:18537294-18538181 FORWARDvery weakly similar to (84.7) ERF3_TOBAC Ethylene-responsive transcription factor 3 (Ethylene-responsive element-binding factor 3 homolog) (EREBP-5) (NtERF5) - Nicotiana tabacum (Common tobacco)weakly similar to ( 173) loc_os10g41130 12010.m06878 protein DREB-like protein, putative, expressed seq=cds; coord=9:115592012..115592857:1; parent_gene=GRMZM5G889719</t>
  </si>
  <si>
    <t>grmzm2g322672_t01</t>
  </si>
  <si>
    <t>weakly similar to ( 111) loc_os06g47590 12006.m09285 protein ethylene-responsive transcription factor 3, putative, expressed seq=cds; coord=5:81761119..81763618:1; parent_gene=GRMZM2G322672</t>
  </si>
  <si>
    <t>grmzm2g451031_t01</t>
  </si>
  <si>
    <t>moderately similar to ( 204) AT3G54320 | Symbols: WRI1, WRI, ASML1 | WRI1 (WRINKLED 1); DNA binding / transcription factor | chr3:20114809-20118473 FORWARDweakly similar to ( 185) BBM2_BRANA Protein BABY BOOM 2 (BnBBM2) - Brassica napus (Rape)moderately similar to ( 267) loc_os01g59780 12001.m12112 protein protein BABY BOOM 1, putative, expressed seq=cds; coord=3:186723034..186725961:1; parent_gene=GRMZM2G451031</t>
  </si>
  <si>
    <t>grmzm2g169654_t01</t>
  </si>
  <si>
    <t>weakly similar to ( 103) AT5G25190 | Symbols:  | ethylene-responsive element-binding protein, putative | chr5:8707007-8707655 REVERSEweakly similar to ( 120) loc_os02g55380 12002.m10564 protein ethylene response factor 1, putative, expressed seq=cds; coord=9:13755742..13756504:-1; parent_gene=GRMZM2G156006</t>
  </si>
  <si>
    <t>grmzm2g060249_t01</t>
  </si>
  <si>
    <t>very weakly similar to (82.0) loc_os04g32790 12004.m08376 protein AP2 domain containing protein, expressed seq=cds; coord=7:165783320..165783787:-1; parent_gene=GRMZM2G060249</t>
  </si>
  <si>
    <t>grmzm2g172936_t01</t>
  </si>
  <si>
    <t>weakly similar to ( 105) AT3G16770 | Symbols: RAP2.3, ATEBP, ERF72 | ATEBP (ETHYLENE-RESPONSIVE ELEMENT BINDING PROTEIN); DNA binding / protein binding / transcription activator/ transcription factor | chr3:5705784-5706768 FORWARDvery weakly similar to ( 100) ERF1_ORYSA Ethylene-responsive transcription factor 1 (Ethylene-responsive element-binding factor 1) (EREBP-1) (OsEREBP1) - Oryza sativa (Rice)weakly similar to ( 122) loc_os05g29810 12005.m07218 protein ethylene responsive element binding protein 2, putative, expressed seq=cds; coord=6:138562322..138563604:-1; parent_gene=GRMZM2G085964</t>
  </si>
  <si>
    <t>grmzm5g816314_t01</t>
  </si>
  <si>
    <t>grmzm2g176175_t01</t>
  </si>
  <si>
    <t>weakly similar to ( 132) AT2G44940 | Symbols:  | AP2 domain-containing transcription factor TINY, putative | chr2:18537294-18538181 FORWARDvery weakly similar to (82.4) ERF1_ORYSA Ethylene-responsive transcription factor 1 (Ethylene-responsive element-binding factor 1) (EREBP-1) (OsEREBP1) - Oryza sativa (Rice)weakly similar to ( 153) loc_os02g43970 12002.m09432 protein dehydration-responsive element-binding protein 1A, putative, expressed seq=cds; coord=5:191881036..191881722:1; parent_gene=GRMZM5G816314</t>
  </si>
  <si>
    <t>grmzm2g042756_t01</t>
  </si>
  <si>
    <t>very weakly similar to (80.5) AT5G51990 | Symbols: CBF4, DREB1D | CBF4 (C- REPEAT-BINDING FACTOR 4); DNA binding / transcription activator/ transcription factor | chr5:21117113-21117787 REVERSEweakly similar to ( 145) loc_os09g35020 12009.m06502 protein dehydration-responsive element-binding protein 1D, putative, expressed seq=cds; coord=2:194479918..194481002:-1; parent_gene=GRMZM2G124037</t>
  </si>
  <si>
    <t>grmzm2g137341_t01</t>
  </si>
  <si>
    <t>moderately similar to ( 321) AT4G37750 | Symbols: ANT, DRG, CKC, CKC1 | ANT (AINTEGUMENTA); DNA binding / transcription factor | chr4:17739782-17742189 FORWARDmoderately similar to ( 266) BBM2_BRANA Protein BABY BOOM 2 (BnBBM2) - Brassica napus (Rape)highly similar to ( 678) loc_os03g12950 12003.m06742 protein protein AINTEGUMENTA, putative, expressed seq=cds; coord=9:144879259..144883112:-1; parent_gene=GRMZM2G021573</t>
  </si>
  <si>
    <t>grmzm2g142179_t01</t>
  </si>
  <si>
    <t>weakly similar to ( 114) AT4G23750 | Symbols: CRF2 | CRF2 (CYTOKININ RESPONSE FACTOR 2); DNA binding / transcription factor | chr4:12376751-12377782 FORWARDweakly similar to ( 101) ERF3_TOBAC Ethylene-responsive transcription factor 3 (Ethylene-responsive element-binding factor 3 homolog) (EREBP-5) (NtERF5) - Nicotiana tabacum (Common tobacco)moderately similar to ( 300) loc_os01g12440 12001.m07859 protein ap2 domain protein, putative, expressed seq=cds; coord=3:2629288..2630807:-1; parent_gene=GRMZM2G142179</t>
  </si>
  <si>
    <t>grmzm2g146688_t01</t>
  </si>
  <si>
    <t>weakly similar to ( 120) AT5G51990 | Symbols: CBF4, DREB1D | CBF4 (C- REPEAT-BINDING FACTOR 4); DNA binding / transcription activator/ transcription factor | chr5:21117113-21117787 REVERSEmoderately similar to ( 233) loc_os02g45450 12002.m09582 protein dehydration-responsive element-binding protein 1A, putative, expressed seq=cds; coord=5:195834102..195835230:1; parent_gene=GRMZM2G137341</t>
  </si>
  <si>
    <t>grmzm2g059939_t01</t>
  </si>
  <si>
    <t>moderately similar to ( 207) AT4G37750 | Symbols: ANT, DRG, CKC, CKC1 | ANT (AINTEGUMENTA); DNA binding / transcription factor | chr4:17739782-17742189 FORWARDweakly similar to ( 187) BBM2_BRANA Protein BABY BOOM 2 (BnBBM2) - Brassica napus (Rape)moderately similar to ( 213) loc_os03g56050 12003.m10516 protein ANT-like protein, putative, expressed seq=cds; coord=2:236425425..236428367:1; parent_gene=GRMZM2G146688</t>
  </si>
  <si>
    <t>grmzm2g156006_t01</t>
  </si>
  <si>
    <t>weakly similar to ( 104) AT2G23340 | Symbols:  | AP2 domain-containing transcription factor, putative | chr2:9938186-9938716 FORWARDweakly similar to ( 151) loc_os06g07030 12006.m05428 protein dehydration responsive element binding protein, putative, expressed seq=cds; coord=6:79553937..79555390:1; parent_gene=GRMZM2G119865</t>
  </si>
  <si>
    <t>grmzm2g171569_t01</t>
  </si>
  <si>
    <t>seq=cds; coord=7:21149818..21151267:-1; parent_gene=GRMZM2G171569</t>
  </si>
  <si>
    <t>grmzm2g421033_t01</t>
  </si>
  <si>
    <t>weakly similar to ( 107) AT2G23340 | Symbols:  | AP2 domain-containing transcription factor, putative | chr2:9938186-9938716 FORWARDweakly similar to ( 187) loc_os04g55520 12004.m10443 protein dehydration responsive element binding protein, putative, expressed seq=cds; coord=10:145279859..145281275:-1; parent_gene=GRMZM2G421033</t>
  </si>
  <si>
    <t>grmzm2g301860_t01</t>
  </si>
  <si>
    <t>weakly similar to ( 127) AT2G44940 | Symbols:  | AP2 domain-containing transcription factor TINY, putative | chr2:18537294-18538181 FORWARDweakly similar to ( 147) loc_os04g46440 12004.m09593 protein dehydration-responsive element-binding protein 1C, putative, expressed seq=cds; coord=2:20008480..20009337:-1; parent_gene=GRMZM2G172936</t>
  </si>
  <si>
    <t>weakly similar to ( 112) AT2G23340 | Symbols:  | AP2 domain-containing transcription factor, putative | chr2:9938186-9938716 FORWARDweakly similar to ( 157) loc_os06g07030 12006.m05428 protein dehydration responsive element binding protein, putative, expressed seq=cds; coord=9:16252231..16253405:-1; parent_gene=GRMZM2G301860</t>
  </si>
  <si>
    <t>grmzm2g132223_t01</t>
  </si>
  <si>
    <t>moderately similar to ( 261) AT4G36920 | Symbols: AP2, FLO2, FL1 | AP2 (APETALA 2); transcription factor | chr4:17400998-17403140 FORWARDweakly similar to ( 147) BBM2_BRANA Protein BABY BOOM 2 (BnBBM2) - Brassica napus (Rape)moderately similar to ( 499) loc_os07g13170 12007.m29109 protein floral homeotic protein, putative, expressed seq=cds; coord=7:22004372..22015553:1; parent_gene=GRMZM2G176175</t>
    <phoneticPr fontId="2" type="noConversion"/>
  </si>
  <si>
    <t>grmzm2g174917_t01</t>
  </si>
  <si>
    <t>weakly similar to ( 101) AT5G67190 | Symbols:  | AP2 domain-containing transcription factor, putative | chr5:26809135-26809689 REVERSEweakly similar to ( 168) loc_os04g55520 12004.m10443 protein dehydration responsive element binding protein, putative, expressed seq=cds; coord=2:5562976..5564647:1; parent_gene=GRMZM2G174917</t>
  </si>
  <si>
    <t>grmzm2g124037_t01</t>
  </si>
  <si>
    <t>weakly similar to ( 109) AT1G28360 | Symbols: ERF12, ATERF12 | ERF12 (ERF DOMAIN PROTEIN 12); DNA binding / transcription factor/ transcription repressor | chr1:9951934-9952503 FORWARDvery weakly similar to ( 100) ERF4_TOBAC Ethylene-responsive transcription factor 4 (Ethylene-responsive element-binding factor 4 homolog) (EREBP-3) (NtERF3) - Nicotiana tabacum (Common tobacco)weakly similar to ( 183) loc_os05g41760 12005.m08350 protein ethylene-responsive transcription factor 12, putative, expressed seq=cds; coord=8:120874781..120876016:-1; parent_gene=GRMZM2G066158</t>
  </si>
  <si>
    <t>grmzm2g175543_t01</t>
  </si>
  <si>
    <t>weakly similar to ( 139) AT5G65130 | Symbols:  | AP2 domain-containing transcription factor, putative | chr5:26017403-26018236 FORWARDmoderately similar to ( 256) loc_os03g09170 12003.m06423 protein DRE binding factor, putative, expressed seq=cds; coord=1:20094963..20096296:-1; parent_gene=GRMZM2G003466</t>
  </si>
  <si>
    <t>grmzm2g025062_t01</t>
  </si>
  <si>
    <t>very weakly similar to (89.7) AT3G16770 | Symbols: RAP2.3, ATEBP, ERF72 | ATEBP (ETHYLENE-RESPONSIVE ELEMENT BINDING PROTEIN); DNA binding / protein binding / transcription activator/ transcription factor | chr3:5705784-5706768 FORWARDweakly similar to ( 151) loc_os07g47790 12007.m29326 protein ERF-like protein, putative, expressed seq=cds; coord=7:172729995..172731206:-1; parent_gene=GRMZM2G025062</t>
  </si>
  <si>
    <t>grmzm2g018398_t01</t>
  </si>
  <si>
    <t>weakly similar to ( 174) AT1G13260 | Symbols: RAV1 | RAV1; DNA binding / transcription factor/ transcription repressor | chr1:4542386-4543420 FORWARDmoderately similar to ( 261) loc_os05g47650 12005.m08837 protein DNA-binding protein RAV1, putative, expressed seq=cds; coord=6:162571228..162572866:1; parent_gene=GRMZM2G059939</t>
  </si>
  <si>
    <t>grmzm2g029323_t01</t>
  </si>
  <si>
    <t>weakly similar to ( 129) AT1G22190 | Symbols:  | AP2 domain-containing transcription factor, putative | chr1:7836245-7837030 FORWARDmoderately similar to ( 273) loc_os02g51670 12002.m10198 protein AP2 domain-containing protein, putative, expressed seq=cds; coord=4:181057725..181059564:-1; parent_gene=GRMZM2G029323</t>
  </si>
  <si>
    <t>grmzm2g119865_t01</t>
  </si>
  <si>
    <t>moderately similar to ( 373) AT4G37750 | Symbols: ANT, DRG, CKC, CKC1 | ANT (AINTEGUMENTA); DNA binding / transcription factor | chr4:17739782-17742189 FORWARDmoderately similar to ( 342) BBM2_BRANA Protein BABY BOOM 2 (BnBBM2) - Brassica napus (Rape)highly similar to ( 513) loc_os03g56050 12003.m10516 protein ANT-like protein, putative, expressed seq=cds; coord=1:281632191..281635979:1; parent_gene=GRMZM2G028151</t>
    <phoneticPr fontId="2" type="noConversion"/>
  </si>
  <si>
    <t>grmzm5g862109_t01</t>
  </si>
  <si>
    <t>very weakly similar to (87.0) AT4G25480 | Symbols: DREB1A, CBF3, ATCBF3 | DREB1A (DEHYDRATION RESPONSE ELEMENT B1A); DNA binding / transcription activator/ transcription factor | chr4:13018353-13019003 REVERSEmoderately similar to ( 234) loc_os09g35030 12009.m06503 protein sbCBF6, putative, expressed seq=cds; coord=7:141137798..141138622:-1; parent_gene=GRMZM2G069146</t>
  </si>
  <si>
    <t>grmzm2g110333_t01</t>
  </si>
  <si>
    <t>weakly similar to ( 138) AT3G14230 | Symbols: RAP2.2 | RAP2.2; DNA binding / transcription factor | chr3:4737616-4739000 REVERSEmoderately similar to ( 373) ERF1_ORYSA Ethylene-responsive transcription factor 1 (Ethylene-responsive element-binding factor 1) (EREBP-1) (OsEREBP1) - Oryza sativa (Rice)moderately similar to ( 373) loc_os02g54160 12002.m10445 protein ethylene response element binding protein, putative, expressed seq=cds; coord=5:212350031..212352777:-1; parent_gene=GRMZM2G110333</t>
  </si>
  <si>
    <t>grmzm2g124011_t01</t>
  </si>
  <si>
    <t>weakly similar to ( 112) AT1G28360 | Symbols: ERF12, ATERF12 | ERF12 (ERF DOMAIN PROTEIN 12); DNA binding / transcription factor/ transcription repressor | chr1:9951934-9952503 FORWARDweakly similar to ( 102) ERF3_TOBAC Ethylene-responsive transcription factor 3 (Ethylene-responsive element-binding factor 3 homolog) (EREBP-5) (NtERF5) - Nicotiana tabacum (Common tobacco)weakly similar to ( 129) loc_os05g41760 12005.m08350 protein ethylene-responsive transcription factor 12, putative, expressed seq=cds; coord=8:171637670..171638525:-1; parent_gene=GRMZM2G132223</t>
  </si>
  <si>
    <t>grmzm2g061700_t01</t>
  </si>
  <si>
    <t>weakly similar to ( 144) AT3G20300 | Symbols:  | unknown protein | chr3:7079832-7081809 REVERSEmoderately similar to ( 239) loc_os02g35830 12002.m08671 protein expressed protein seq=cds; coord=5:175237401..175238445:1; parent_gene=GRMZM2G061700</t>
  </si>
  <si>
    <t>grmzm2g076896_t01</t>
  </si>
  <si>
    <t>very weakly similar to (80.9) loc_os11g06770 12011.m04874 protein DNA binding protein, putative, expressed seq=cds; coord=4:215103565..215106202:1; parent_gene=GRMZM2G076896</t>
  </si>
  <si>
    <t>grmzm2g066158_t01</t>
  </si>
  <si>
    <t>very weakly similar to (82.0) AT2G47520 | Symbols:  | AP2 domain-containing transcription factor, putative | chr2:19502891-19503490 REVERSEweakly similar to ( 164) loc_os01g21120 12001.m08596 protein ethylene-responsive factor-like protein 1, putative, expressed seq=cds; coord=3:56324330..56325604:1; parent_gene=GRMZM2G169382</t>
  </si>
  <si>
    <t>grmzm2g300924_t01</t>
  </si>
  <si>
    <t>weakly similar to ( 150) AT2G20880 | Symbols:  | AP2 domain-containing transcription factor, putative | chr2:8986053-8987063 FORWARDvery weakly similar to (85.1) ERF5_TOBAC Ethylene-responsive transcription factor 5 (Ethylene-responsive element-binding factor 5 homolog) (EREBP-4) (NtERF4) - Nicotiana tabacum (Common tobacco)moderately similar to ( 275) loc_os04g44670 12004.m09426 protein AP2 domain containing protein, expressed seq=cds; coord=4:146286090..146288228:-1; parent_gene=GRMZM2G300924</t>
  </si>
  <si>
    <t>grmzm2g006745_t01</t>
  </si>
  <si>
    <t>very weakly similar to (84.0) loc_os06g47590 12006.m09285 protein ethylene-responsive transcription factor 3, putative, expressed seq=cds; coord=6:88747513..88749211:-1; parent_gene=GRMZM2G175543</t>
  </si>
  <si>
    <t>grmzm2g007406_t01</t>
  </si>
  <si>
    <t>very weakly similar to (83.6) AT1G21910 | Symbols:  | AP2 domain-containing transcription factor family protein | chr1:7696655-7697347 FORWARDvery weakly similar to (94.7) loc_os03g15660 12003.m07003 protein AP2 domain containing protein, expressed seq=cds; coord=9:140949345..140950289:1; parent_gene=GRMZM2G007406</t>
  </si>
  <si>
    <t>grmzm2g069082_t01</t>
  </si>
  <si>
    <t>weakly similar to ( 143) loc_os09g35020 12009.m06502 protein dehydration-responsive element-binding protein 1D, putative, expressed seq=cds; coord=7:141126154..141127124:-1; parent_gene=GRMZM2G069082</t>
  </si>
  <si>
    <t>grmzm2g052720_t01</t>
  </si>
  <si>
    <t>very weakly similar to (90.9) loc_os02g06330 12002.m05981 protein ethylene-responsive transcription factor 3, putative, expressed seq=cds; coord=4:237141158..237142571:1; parent_gene=GRMZM2G052720</t>
  </si>
  <si>
    <t>grmzm2g028151_t01</t>
  </si>
  <si>
    <t>weakly similar to ( 194) AT1G72570 | Symbols:  | DNA binding / transcription factor | chr1:27331381-27333698 FORWARDweakly similar to ( 190) BBM2_BRANA Protein BABY BOOM 2 (BnBBM2) - Brassica napus (Rape)moderately similar to ( 361) loc_os08g07440 12008.m04882 protein protein BABY BOOM 2, putative, expressed seq=cds; coord=10:73127981..73131426:1; parent_gene=GRMZM2G022359</t>
  </si>
  <si>
    <t>grmzm2g021369_t01</t>
  </si>
  <si>
    <t>very weakly similar to (98.6) AT1G44830 | Symbols:  | AP2 domain-containing transcription factor TINY, putative | chr1:16933792-16934427 FORWARDweakly similar to ( 183) loc_os06g10780 12006.m05795 protein DNA binding protein, putative, expressed seq=cds; coord=5:210273738..210275023:-1; parent_gene=GRMZM2G021369</t>
  </si>
  <si>
    <t>grmzm2g055180_t01</t>
  </si>
  <si>
    <t>weakly similar to ( 171) loc_os09g35030 12009.m06503 protein sbCBF6, putative, expressed seq=cds; coord=2:194485273..194486255:-1; parent_gene=GRMZM2G124011</t>
  </si>
  <si>
    <t>grmzm2g466044_t01</t>
  </si>
  <si>
    <t>moderately similar to ( 290) AT4G36920 | Symbols: AP2, FLO2, FL1 | AP2 (APETALA 2); transcription factor | chr4:17400998-17403140 FORWARDweakly similar to ( 159) BBM2_BRANA Protein BABY BOOM 2 (BnBBM2) - Brassica napus (Rape)moderately similar to ( 479) loc_os03g60430 12003.m10932 protein floral homeotic protein, putative, expressed seq=cds; coord=1:292889740..292893983:1; parent_gene=GRMZM5G862109</t>
  </si>
  <si>
    <t>grmzm2g120401_t01</t>
  </si>
  <si>
    <t>very weakly similar to (89.0) AT1G24590 | Symbols: DRNL, DRN-LIKE, SOB2, ESR2 | DRNL (DORNROSCHEN-LIKE); DNA binding / transcription factor | chr1:8714389-8715309 REVERSEmoderately similar to ( 208) loc_os02g38090 12002.m08897 protein AP2 domain containing protein seq=cds; coord=8:80979479..80980774:1; parent_gene=GRMZM2G120401</t>
  </si>
  <si>
    <t>grmzm2g003466_t01</t>
    <phoneticPr fontId="2" type="noConversion"/>
  </si>
  <si>
    <t>weakly similar to ( 152) AT2G20880 | Symbols:  | AP2 domain-containing transcription factor, putative | chr2:8986053-8987063 FORWARDvery weakly similar to (87.4) ERF1_ORYSA Ethylene-responsive transcription factor 1 (Ethylene-responsive element-binding factor 1) (EREBP-1) (OsEREBP1) - Oryza sativa (Rice)moderately similar to ( 266) loc_os04g44670 12004.m09426 protein AP2 domain containing protein, expressed seq=cds; coord=5:188666370..188668441:-1; parent_gene=GRMZM2G139765</t>
  </si>
  <si>
    <t>grmzm2g164591_t01</t>
  </si>
  <si>
    <t>very weakly similar to (82.4) AT3G20310 | Symbols: ATERF-7, ATERF7, ERF7 | ERF7 (ETHYLINE RESPONSE FACTOR 7); DNA binding / protein binding / transcription factor/ transcription repressor | chr3:7085957-7086691 REVERSEvery weakly similar to (94.7) loc_os04g57340 12004.m10619 protein ethylene-responsive transcription factor 3, putative, expressed seq=cds; coord=10:147353754..147354869:-1; parent_gene=GRMZM2G164591</t>
  </si>
  <si>
    <t>grmzm2g020054_t01</t>
  </si>
  <si>
    <t>seq=cds; coord=10:65424541..65425836:1; parent_gene=GRMZM2G020054</t>
    <phoneticPr fontId="2" type="noConversion"/>
  </si>
  <si>
    <t>grmzm2g061487_t01</t>
  </si>
  <si>
    <t>weakly similar to ( 117) AT1G53910 | Symbols: RAP2.12 | RAP2.12; DNA binding / transcription factor | chr1:20135242-20136581 FORWARDmoderately similar to ( 354) ERF1_ORYSA Ethylene-responsive transcription factor 1 (Ethylene-responsive element-binding factor 1) (EREBP-1) (OsEREBP1) - Oryza sativa (Rice)moderately similar to ( 354) loc_os02g54160 12002.m10445 protein ethylene response element binding protein, putative, expressed seq=cds; coord=4:176036953..176039642:1; parent_gene=GRMZM2G018398</t>
  </si>
  <si>
    <t>grmzm2g013657_t01</t>
  </si>
  <si>
    <t>moderately similar to ( 294) AT2G41710 | Symbols:  | ovule development protein, putative | chr2:17400274-17402903 REVERSEweakly similar to ( 140) BBM2_BRANA Protein BABY BOOM 2 (BnBBM2) - Brassica napus (Rape)highly similar to ( 515) loc_os05g32270 12005.m083578 protein AP2 domain transcription factor, putative, expressed seq=cds; coord=6:143296685..143303409:1; parent_gene=GRMZM2G013657</t>
  </si>
  <si>
    <t>grmzm2g069146_t01</t>
  </si>
  <si>
    <t>very weakly similar to (81.3) AT5G52020 | Symbols:  | AP2 domain-containing protein | chr5:21124192-21124890 REVERSEvery weakly similar to (89.0) loc_os02g45420 12002.m09579 protein ap2/EREBP transcription factor, putative, expressed seq=cds; coord=2:16539933..16541349:-1; parent_gene=GRMZM2G368838</t>
  </si>
  <si>
    <t>grmzm2g369472_t01</t>
  </si>
  <si>
    <t>very weakly similar to (93.6) AT4G34410 | Symbols: RRTF1 | RRTF1 ({REDOX RESPONSIVE TRANSCRIPTION FACTOR 1); DNA binding / transcription factor | chr4:16451992-16452798 FORWARDmoderately similar to ( 204) loc_os08g36920 12008.m07680 protein AP2 domain containing protein, expressed seq=cds; coord=1:199639973..199641110:1; parent_gene=GRMZM2G369472</t>
  </si>
  <si>
    <t>grmzm2g084264_t01</t>
  </si>
  <si>
    <t>very weakly similar to (87.0) AT1G21910 | Symbols:  | AP2 domain-containing transcription factor family protein | chr1:7696655-7697347 FORWARDweakly similar to ( 165) loc_os06g10780 12006.m05795 protein DNA binding protein, putative, expressed seq=cds; coord=6:109899548..109900749:1; parent_gene=GRMZM2G084264</t>
  </si>
  <si>
    <t>27.3.4</t>
  </si>
  <si>
    <t>weakly similar to ( 129) AT4G17500 | Symbols: ATERF-1 | ATERF-1 (ETHYLENE RESPONSIVE ELEMENT BINDING FACTOR 1); DNA binding / transcription activator/ transcription factor | chr4:9759405-9760211 FORWARDweakly similar to ( 131) ERF2_NICSY Ethylene-responsive transcription factor 2 (Ethylene-responsive element-binding factor 2) (EREBP-2) (NsERF2) - Nicotiana sylvestris (Wood tobacco)moderately similar to ( 241) loc_os02g43790 12002.m09413 protein ethylene responsive protein, putative, expressed seq=cds; coord=5:191217942..191219471:-1; parent_gene=GRMZM2G466044</t>
  </si>
  <si>
    <t>grmzm2g011110_t01</t>
  </si>
  <si>
    <t>very weakly similar to (98.6) AT1G21910 | Symbols:  | AP2 domain-containing transcription factor family protein | chr1:7696655-7697347 FORWARDweakly similar to ( 167) loc_os06g10780 12006.m05795 protein DNA binding protein, putative, expressed seq=cds; coord=4:178386285..178387653:1; parent_gene=GRMZM2G011110</t>
  </si>
  <si>
    <t>grmzm2g169382_t01</t>
  </si>
  <si>
    <t>highly similar to ( 601) AT1G19220 | Symbols: ARF19, IAA22, ARF11 | ARF19 (AUXIN RESPONSE FACTOR 19); DNA binding / transcription factor | chr1:6628395-6632779 REVERSEhighly similar to ( 770) loc_os06g48950 12006.m09421 protein auxin response factor 19, putative, expressed seq=cds; coord=5:78381834..78389884:-1; parent_gene=GRMZM2G102845</t>
  </si>
  <si>
    <t>grmzm2g137413_t01</t>
  </si>
  <si>
    <t>highly similar to ( 578) AT1G59750 | Symbols: ARF1 | ARF1 (AUXIN RESPONSE FACTOR 1); DNA binding / transcription factor | chr1:21980414-21984193 FORWARDhighly similar to ( 780) loc_os02g35140 12002.m08602 protein auxin response factor 1, putative, expressed seq=cds; coord=4:118695002..118700985:1; parent_gene=GRMZM2G137413</t>
  </si>
  <si>
    <t>grmzm2g317900_t01</t>
  </si>
  <si>
    <t>weakly similar to ( 110) AT4G39780 | Symbols:  | AP2 domain-containing transcription factor, putative | chr4:18458216-18459034 REVERSEmoderately similar to ( 202) loc_os08g31580 12008.m07152 protein DRE binding factor 1, putative, expressed seq=cds; coord=1:217586061..217587629:1; parent_gene=GRMZM2G061487</t>
  </si>
  <si>
    <t>grmzm2g174347_t01</t>
  </si>
  <si>
    <t>weakly similar to ( 114) AT5G05410 | Symbols: DREB2A, DREB2 | DREB2A; DNA binding / transcription activator/ transcription factor | chr5:1602650-1603657 FORWARDweakly similar to ( 195) loc_os05g27930 12005.m28049 protein dehydration-responsive element-binding protein 2C, putative, expressed seq=cds; coord=8:95020014..95023360:1; parent_gene=GRMZM2G006745</t>
  </si>
  <si>
    <t>grmzm2g380377_t01</t>
  </si>
  <si>
    <t>weakly similar to ( 115) AT4G25480 | Symbols: DREB1A, CBF3, ATCBF3 | DREB1A (DEHYDRATION RESPONSE ELEMENT B1A); DNA binding / transcription activator/ transcription factor | chr4:13018353-13019003 REVERSEweakly similar to ( 192) loc_os06g03670 12006.m05099 protein dehydration-responsive element-binding protein 1A, putative, expressed seq=cds; coord=6:62553730..62555335:1; parent_gene=GRMZM2G380377</t>
  </si>
  <si>
    <t>grmzm2g022359_t01</t>
  </si>
  <si>
    <t>weakly similar to ( 150) AT3G57040 | Symbols: ARR9, ATRR4 | ARR9 (RESPONSE REGULATOR 9); transcription regulator/ two-component response regulator | chr3:21110059-21111228 FORWARDweakly similar to ( 191) loc_os01g72330 12001.m13268 protein OsRR4 - Rice type-A response regulator, expressed seq=cds; coord=8:157963825..157965109:-1; parent_gene=GRMZM2G319187</t>
  </si>
  <si>
    <t>grmzm2g179827_t01</t>
  </si>
  <si>
    <t>weakly similar to ( 122) AT1G59940 | Symbols: ARR3 | ARR3 (RESPONSE REGULATOR 3); transcription regulator/ two-component response regulator | chr1:22065894-22066895 REVERSEmoderately similar to ( 265) loc_os04g36070 12004.m08696 protein OsRR1 - Rice type-A response regulator, expressed seq=cds; coord=2:47362590..47365800:1; parent_gene=GRMZM2G179827</t>
  </si>
  <si>
    <t>grmzm2g099797_t01</t>
  </si>
  <si>
    <t>RNA.regulation of transcription.ARF, Auxin Response Factor family</t>
  </si>
  <si>
    <t>grmzm5g874163_t01</t>
  </si>
  <si>
    <t>weakly similar to ( 120) AT4G17500 | Symbols: ATERF-1 | ATERF-1 (ETHYLENE RESPONSIVE ELEMENT BINDING FACTOR 1); DNA binding / transcription activator/ transcription factor | chr4:9759405-9760211 FORWARDweakly similar to ( 124) ERF2_TOBAC Ethylene-responsive transcription factor 2 (Ethylene-responsive element-binding factor 2) (EREBP-2) (NtERF2) - Nicotiana tabacum (Common tobacco)moderately similar to ( 272) loc_os04g46220 12004.m09573 protein ethylene-responsive transcription factor 2, putative, expressed seq=cds; coord=2:20723453..20724789:1; parent_gene=GRMZM2G055180</t>
  </si>
  <si>
    <t>grmzm2g139765_t01</t>
  </si>
  <si>
    <t>highly similar to ( 512) AT4G30080 | Symbols: ARF16 | ARF16 (AUXIN RESPONSE FACTOR 16); miRNA binding / transcription factor | chr4:14703369-14705564 REVERSEhighly similar to ( 836) loc_os02g41800 12002.m100286 protein auxin response factor 16, putative, expressed seq=cds; coord=4:143802561..143805351:1; parent_gene=GRMZM2G081406</t>
  </si>
  <si>
    <t>grmzm2g102845_t01</t>
  </si>
  <si>
    <t>weakly similar to ( 135) AT3G48100 | Symbols: ARR5, ATRR2, IBC6 | ARR5 (ARABIDOPSIS RESPONSE REGULATOR 5); transcription regulator/ two-component response regulator | chr3:17759112-17760740 REVERSEweakly similar to ( 189) loc_os04g57720 12004.m10657 protein OsRR6 - Rice type-A response regulator, expressed seq=cds; coord=2:2081848..2082630:-1; parent_gene=GRMZM2G040736</t>
  </si>
  <si>
    <t>27.3.66</t>
  </si>
  <si>
    <t>RNA.regulation of transcription.Psudo ARR transcription factor family</t>
  </si>
  <si>
    <t>grmzm2g095727_t01</t>
  </si>
  <si>
    <t>moderately similar to ( 254) AT5G02810 | Symbols: PRR7, APRR7 | PRR7 (PSEUDO-RESPONSE REGULATOR 7); transcription regulator/ two-component response regulator | chr5:638283-641461 REVERSEhighly similar to ( 710) PRR73_ORYSA Two-component response regulator-like PRR73 (Pseudo-response regulator 73) (OsPRR73) - Oryza sativa (Rice)highly similar to ( 710) loc_os03g17570 12003.m34843 protein two-component response regulator-like PRR73, putative, expressed seq=cds; coord=9:138608089..138616840:1; parent_gene=GRMZM2G095727</t>
  </si>
  <si>
    <t>grmzm2g005732_t01</t>
  </si>
  <si>
    <t>weakly similar to ( 151) loc_os05g41780 12005.m08352 protein ethylene-responsive transcription factor 4, putative, expressed seq=cds; coord=8:120960110..120961302:-1; parent_gene=GRMZM2G174347</t>
  </si>
  <si>
    <t>grmzm2g135452_t01</t>
  </si>
  <si>
    <t>weakly similar to ( 119) AT5G25190 | Symbols:  | ethylene-responsive element-binding protein, putative | chr5:8707007-8707655 REVERSEweakly similar to ( 169) loc_os06g08340 12006.m05555 protein ethylene response factor 1, putative, expressed seq=cds; coord=6:51647717..51648706:-1; parent_gene=GRMZM2G135452</t>
  </si>
  <si>
    <t>grmzm2g368838_t01</t>
  </si>
  <si>
    <t>weakly similar to ( 120) AT1G59940 | Symbols: ARR3 | ARR3 (RESPONSE REGULATOR 3); transcription regulator/ two-component response regulator | chr1:22065894-22066895 REVERSEmoderately similar to ( 240) loc_os04g36070 12004.m08696 protein OsRR1 - Rice type-A response regulator, expressed seq=cds; coord=10:118838958..118841619:-1; parent_gene=GRMZM2G158140</t>
  </si>
  <si>
    <t>grmzm2g319187_t01</t>
  </si>
  <si>
    <t>very weakly similar to (89.0) AT5G61380 | Symbols: TOC1, APRR1, PRR1 | TOC1 (TIMING OF CAB EXPRESSION 1); transcription regulator/ two-component response regulator | chr5:24675540-24678176 FORWARDmoderately similar to ( 404) PRR1_ORYSA Two-component response regulator-like PRR1 (Pseudo-response regulator 1) (OsPRR1) - Oryza sativa (Rice)moderately similar to ( 404) loc_os02g40510 12002.m33775 protein two-component response regulator-like PRR1, putative, expressed seq=cds; coord=5:185413003..185414777:1; parent_gene=GRMZM2G148453</t>
  </si>
  <si>
    <t>27.3.40</t>
  </si>
  <si>
    <t>RNA.regulation of transcription.Aux/IAA family</t>
  </si>
  <si>
    <t>grmzm2g130953_t01</t>
  </si>
  <si>
    <t>very weakly similar to (94.4) AT1G04250 | Symbols: AXR3, IAA17 | AXR3 (AUXIN RESISTANT 3); transcription factor | chr1:1136382-1138340 FORWARDweakly similar to ( 117) IAA1_ORYSA Auxin-responsive protein IAA1 (Indoleacetic acid-induced protein 1) - Oryza sativa (Rice)weakly similar to ( 117) loc_os01g08320 12001.m07457 protein OsIAA1 - Auxin-responsive Aux/IAA gene family member, expressed seq=cds; coord=8:18318828..18320919:-1; parent_gene=GRMZM2G130953</t>
  </si>
  <si>
    <t>grmzm2g573324_t01</t>
  </si>
  <si>
    <t>moderately similar to ( 380) AT2G33860 | Symbols: ETT, ARF3 | ETT (ETTIN); DNA binding / transcription factor | chr2:14325444-14328613 REVERSEmoderately similar to ( 499) loc_os01g54990 12001.m11659 protein auxin response factor 4, putative, expressed seq=cds; coord=8:174214893..174221202:1; parent_gene=GRMZM5G874163</t>
  </si>
  <si>
    <t>grmzm2g352159_t01</t>
  </si>
  <si>
    <t>moderately similar to ( 433) AT5G62000 | Symbols: ARF2, ARF1-BP, HSS | ARF2 (AUXIN RESPONSE FACTOR 2); protein binding / transcription factor | chr5:24910859-24914680 FORWARDhighly similar to ( 803) loc_os12g29520 12012.m073714 protein auxin response factor 2, putative, expressed seq=cds; coord=3:107571179..107577553:-1; parent_gene=GRMZM2G352159</t>
  </si>
  <si>
    <t>grmzm2g081406_t01</t>
  </si>
  <si>
    <t>weakly similar to ( 117) AT3G16500 | Symbols: PAP1, IAA26 | PAP1 (PHYTOCHROME-ASSOCIATED PROTEIN 1); transcription factor | chr3:5612801-5614208 REVERSEweakly similar to ( 146) IAA16_ORYSA Auxin-responsive protein IAA16 (Indoleacetic acid-induced protein 16) - Oryza sativa (Rice)weakly similar to ( 146) loc_os05g09480 12005.m05461 protein OsIAA16 - Auxin-responsive Aux/IAA gene family member, expressed seq=cds; coord=8:108568427..108570670:1; parent_gene=GRMZM2G359924</t>
  </si>
  <si>
    <t>grmzm2g079957_t01</t>
  </si>
  <si>
    <t>weakly similar to ( 105) AT1G04240 | Symbols: SHY2, IAA3 | SHY2 (SHORT HYPOCOTYL 2); transcription factor | chr1:1128564-1129319 REVERSEweakly similar to ( 146) IAA31_ORYSA Auxin-responsive protein IAA31 (Indoleacetic acid-induced protein 31) - Oryza sativa (Rice)weakly similar to ( 146) loc_os12g40900 12012.m07873 protein OsIAA31 - Auxin-responsive Aux/IAA gene family member, expressed seq=cds; coord=1:170535129..170537140:1; parent_gene=GRMZM2G079957</t>
  </si>
  <si>
    <t>grmzm2g037368_t01</t>
  </si>
  <si>
    <t>moderately similar to ( 295) PRR37_ORYSA Two-component response regulator-like PRR37 (Pseudo-response regulator 37) (OsPRR37) - Oryza sativa (Rice)moderately similar to ( 295) loc_os07g49460 12007.m079806 protein two-component response regulator-like PRR37, putative, expressed seq=cds; coord=7:174982376..174985250:1; parent_gene=GRMZM2G005732</t>
  </si>
  <si>
    <t>grmzm2g033962_t01</t>
  </si>
  <si>
    <t>highly similar to ( 554) AT1G30330 | Symbols: ARF6 | ARF6 (AUXIN RESPONSE FACTOR 6); transcription factor | chr1:10686125-10690036 REVERSEhighly similar to ( 806) loc_os06g48950 12006.m09421 protein auxin response factor 19, putative, expressed seq=cds; coord=5:57427815..57435126:1; parent_gene=GRMZM2G317900</t>
  </si>
  <si>
    <t>27.3.5</t>
  </si>
  <si>
    <t>RNA.regulation of transcription.ARR</t>
  </si>
  <si>
    <t>grmzm2g158140_t01</t>
  </si>
  <si>
    <t>weakly similar to ( 105) IAA24_ORYSA Auxin-responsive protein IAA24 (Indoleacetic acid-induced protein 24) - Oryza sativa (Rice)weakly similar to ( 105) loc_os07g08460 12007.m29084 protein OsIAA24 - Auxin-responsive Aux/IAA gene family member, expressed seq=cds; coord=7:10970395..10971733:-1; parent_gene=GRMZM2G115357</t>
  </si>
  <si>
    <t>grmzm2g030465_t01</t>
  </si>
  <si>
    <t>weakly similar to ( 133) IAA9_ORYSA Auxin-responsive protein IAA9 (Indoleacetic acid-induced protein 9) - Oryza sativa (Rice)weakly similar to ( 133) loc_os02g56120 12002.m100401 protein OsIAA9 - Auxin-responsive Aux/IAA gene family member, expressed seq=cds; coord=5:214411995..214413229:1; parent_gene=GRMZM2G030465</t>
  </si>
  <si>
    <t>grmzm2g077356_t01</t>
  </si>
  <si>
    <t>weakly similar to ( 105) AT2G22670 | Symbols: IAA8 | IAA8; transcription factor | chr2:9637136-9638459 FORWARDweakly similar to ( 161) IAA19_ORYSA Auxin-responsive protein IAA19 (Indoleacetic acid-induced protein 19) - Oryza sativa (Rice)weakly similar to ( 161) loc_os05g48590 12005.m08930 protein OsIAA19 - Auxin-responsive Aux/IAA gene family member, expressed seq=cds; coord=8:68085157..68086874:-1; parent_gene=GRMZM2G573324</t>
  </si>
  <si>
    <t>grmzm2g000158_t01</t>
  </si>
  <si>
    <t>moderately similar to ( 340) AT4G16110 | Symbols: ARR2 | ARR2 (ARABIDOPSIS RESPONSE REGULATOR 2); transcription factor/ two-component response regulator | chr4:9112979-9115785 FORWARDvery weakly similar to (92.0) PRR37_ORYSA Two-component response regulator-like PRR37 (Pseudo-response regulator 37) (OsPRR37) - Oryza sativa (Rice)highly similar to ( 994) loc_os03g12350 12003.m101249 protein two-component response regulator ARR1, putative, expressed seq=cds; coord=1:28417263..28422210:1; parent_gene=GRMZM2G099797</t>
  </si>
  <si>
    <t>grmzm2g040736_t01</t>
  </si>
  <si>
    <t>weakly similar to ( 161) AT1G04250 | Symbols: AXR3, IAA17 | AXR3 (AUXIN RESISTANT 3); transcription factor | chr1:1136382-1138340 FORWARDmoderately similar to ( 245) IAA1_ORYSA Auxin-responsive protein IAA1 (Indoleacetic acid-induced protein 1) - Oryza sativa (Rice)moderately similar to ( 245) loc_os01g08320 12001.m07457 protein OsIAA1 - Auxin-responsive Aux/IAA gene family member, expressed seq=cds; coord=3:10073330..10076684:1; parent_gene=GRMZM2G004696</t>
  </si>
  <si>
    <t>grmzm2g048131_t01</t>
  </si>
  <si>
    <t>weakly similar to ( 111) AT1G04250 | Symbols: AXR3, IAA17 | AXR3 (AUXIN RESISTANT 3); transcription factor | chr1:1136382-1138340 FORWARDmoderately similar to ( 227) IAA26_ORYSA Auxin-responsive protein IAA26 (Indoleacetic acid-induced protein 26) - Oryza sativa (Rice)moderately similar to ( 227) loc_os09g35870 12009.m06538 protein OsIAA26 - Auxin-responsive Aux/IAA gene family member, expressed seq=cds; coord=7:142773908..142775365:1; parent_gene=GRMZM2G048131</t>
  </si>
  <si>
    <t>grmzm2g138268_t01</t>
  </si>
  <si>
    <t>weakly similar to ( 176) AT2G22670 | Symbols: IAA8 | IAA8; transcription factor | chr2:9637136-9638459 FORWARDmoderately similar to ( 292) IAA5_ORYSA Auxin-responsive protein IAA5 (Indoleacetic acid-induced protein 5) - Oryza sativa (Rice)moderately similar to ( 292) loc_os01g48444 12001.m11036 protein OsIAA5 - Auxin-responsive Aux/IAA gene family member, expressed seq=cds; coord=3:209094740..209098102:-1; parent_gene=GRMZM2G037368</t>
  </si>
  <si>
    <t>grmzm5g864847_t01</t>
  </si>
  <si>
    <t>moderately similar to ( 271) AT5G02810 | Symbols: PRR7, APRR7 | PRR7 (PSEUDO-RESPONSE REGULATOR 7); transcription regulator/ two-component response regulator | chr5:638283-641461 REVERSEhighly similar to ( 701) PRR37_ORYSA Two-component response regulator-like PRR37 (Pseudo-response regulator 37) (OsPRR37) - Oryza sativa (Rice)highly similar to ( 701) loc_os07g49460 12007.m079806 protein two-component response regulator-like PRR37, putative, expressed seq=cds; coord=2:218766862..218772316:1; parent_gene=GRMZM2G033962</t>
  </si>
  <si>
    <t>grmzm2g148453_t01</t>
  </si>
  <si>
    <t>weakly similar to ( 132) AT1G04250 | Symbols: AXR3, IAA17 | AXR3 (AUXIN RESISTANT 3); transcription factor | chr1:1136382-1138340 FORWARDmoderately similar to ( 207) IAA23_ORYSA Auxin-responsive protein IAA23 (Indoleacetic acid-induced protein 23) - Oryza sativa (Rice)moderately similar to ( 207) loc_os06g39590 12006.m31888 protein OsIAA23 - Auxin-responsive Aux/IAA gene family member, expressed seq=cds; coord=6:103139630..103141327:-1; parent_gene=GRMZM2G079200</t>
  </si>
  <si>
    <t>27.3.6</t>
  </si>
  <si>
    <t>RNA.regulation of transcription.bHLH,Basic Helix-Loop-Helix family</t>
  </si>
  <si>
    <t>grmzm2g033356_t01</t>
  </si>
  <si>
    <t>moderately similar to ( 286) AT3G26744 | Symbols: ICE1, ATICE1, SCRM | ICE1 (INDUCER OF CBF EXPRESSION 1); DNA binding / transcription activator/ transcription factor | chr3:9832953-9834790 REVERSEmoderately similar to ( 444) loc_os11g32100 12011.m07112 protein helix-loop-helix DNA-binding, putative, expressed seq=cds; coord=4:23423617..23427358:1; parent_gene=GRMZM2G033356</t>
  </si>
  <si>
    <t>grmzm2g062541_t01</t>
  </si>
  <si>
    <t>weakly similar to ( 171) AT3G04730 | Symbols: IAA16 | IAA16; transcription factor | chr3:1288993-1290415 REVERSEmoderately similar to ( 226) IAA13_ORYSA Auxin-responsive protein IAA13 (Indoleacetic acid-induced protein 13) - Oryza sativa (Rice)moderately similar to ( 226) loc_os03g53150 12003.m10289 protein OsIAA13 - Auxin-responsive Aux/IAA gene family member, expressed seq=cds; coord=5:7772505..7775451:1; parent_gene=GRMZM2G077356</t>
  </si>
  <si>
    <t>grmzm2g163848_t01</t>
  </si>
  <si>
    <t>very weakly similar to (94.0) AT5G43700 | Symbols: ATAUX2-11, IAA4 | ATAUX2-11 (AUXIN INDUCIBLE 2-11); DNA binding / transcription factor | chr5:17550465-17551206 FORWARDweakly similar to ( 164) IAA20_ORYSA Auxin-responsive protein IAA20 (Indoleacetic acid-induced protein 20) - Oryza sativa (Rice)weakly similar to ( 164) loc_os06g07040 12006.m05429 protein OsIAA20 - Auxin-responsive Aux/IAA gene family member, expressed seq=cds; coord=6:79914748..79916501:-1; parent_gene=GRMZM2G000158</t>
  </si>
  <si>
    <t>grmzm2g359924_t01</t>
  </si>
  <si>
    <t>moderately similar to ( 415) AT1G52870 | Symbols:  | peroxisomal membrane protein-related | chr1:19685856-19687678 FORWARDhighly similar to ( 503) loc_os03g38730 12003.m35298 protein mpv17 / PMP22 family protein, expressed seq=cds; coord=1:246463972..246468478:1; parent_gene=GRMZM2G011269</t>
  </si>
  <si>
    <t>grmzm5g832135_t01</t>
  </si>
  <si>
    <t>weakly similar to ( 111) AT4G30980 | Symbols:  | basic helix-loop-helix (bHLH) family protein | chr4:15079489-15081606 REVERSEweakly similar to ( 134) loc_os02g55250 12002.m10551 protein BHLH transcription factor, putative, expressed seq=cds; coord=5:213590517..213599195:1; parent_gene=GRMZM5G832135</t>
  </si>
  <si>
    <t>grmzm2g173372_t01</t>
  </si>
  <si>
    <t>weakly similar to ( 200) AT5G65640 | Symbols: bHLH093 | bHLH093 (beta HLH protein 93); DNA binding / transcription factor | chr5:26237137-26238635 FORWARDmoderately similar to ( 376) loc_os03g04310 12003.m101180 protein DNA binding protein, putative, expressed seq=cds; coord=1:7996054..7998214:-1; parent_gene=GRMZM2G173372</t>
  </si>
  <si>
    <t>grmzm2g173534_t01</t>
  </si>
  <si>
    <t>moderately similar to ( 287) AT3G26744 | Symbols: ICE1, ATICE1, SCRM | ICE1 (INDUCER OF CBF EXPRESSION 1); DNA binding / transcription activator/ transcription factor | chr3:9832953-9834790 REVERSEmoderately similar to ( 415) loc_os01g70310 12001.m150831 protein inducer of CBF expression 2, putative, expressed seq=cds; coord=3:156362362..156365307:1; parent_gene=GRMZM2G173534</t>
  </si>
  <si>
    <t>grmzm2g043854_t01</t>
  </si>
  <si>
    <t>weakly similar to ( 146) AT3G16500 | Symbols: PAP1, IAA26 | PAP1 (PHYTOCHROME-ASSOCIATED PROTEIN 1); transcription factor | chr3:5612801-5614208 REVERSEweakly similar to ( 176) IAA2_ORYSA Auxin-responsive protein IAA2 (Indoleacetic acid-induced protein 2) - Oryza sativa (Rice)weakly similar to ( 176) loc_os01g09450 12001.m42898 protein OsIAA2 - Auxin-responsive Aux/IAA gene family member, expressed seq=cds; coord=6:130004758..130006167:-1; parent_gene=GRMZM5G864847</t>
  </si>
  <si>
    <t>grmzm2g115357_t01</t>
  </si>
  <si>
    <t>weakly similar to ( 164) AT1G68810 | Symbols:  | basic helix-loop-helix (bHLH) family protein | chr1:25861289-25862882 FORWARDmoderately similar to ( 248) loc_os03g15440 12003.m06981 protein DNA binding protein, putative, expressed seq=cds; coord=9:141434879..141438278:-1; parent_gene=GRMZM2G043854</t>
  </si>
  <si>
    <t>grmzm2g144275_t01</t>
  </si>
  <si>
    <t>weakly similar to ( 108) AT1G68920 | Symbols:  | basic helix-loop-helix (bHLH) family protein | chr1:25915620-25917675 FORWARDmoderately similar to ( 231) loc_os09g32510 12009.m22151 protein BHLH transcription factor, putative, expressed seq=cds; coord=7:137485911..137488421:1; parent_gene=GRMZM2G144275</t>
  </si>
  <si>
    <t>grmzm2g042895_t01</t>
  </si>
  <si>
    <t>weakly similar to ( 104) AT4G29930 | Symbols:  | basic helix-loop-helix (bHLH) family protein | chr4:14644108-14645168 FORWARDweakly similar to ( 127) loc_os04g23550 12004.m101486 protein DNA binding like, putative, expressed seq=cds; coord=10:76586652..76588863:1; parent_gene=GRMZM2G042895</t>
    <phoneticPr fontId="2" type="noConversion"/>
  </si>
  <si>
    <t>grmzm2g385543_t01</t>
  </si>
  <si>
    <t>weakly similar to ( 186) AT1G68920 | Symbols:  | basic helix-loop-helix (bHLH) family protein | chr1:25915620-25917675 FORWARDmoderately similar to ( 412) loc_os03g51910 12003.m10170 protein BHLH transcription factor, putative, expressed seq=cds; coord=5:9118885..9120925:1; parent_gene=GRMZM2G385543</t>
    <phoneticPr fontId="2" type="noConversion"/>
  </si>
  <si>
    <t>grmzm5g879527_t01</t>
  </si>
  <si>
    <t>weakly similar to ( 174) AT2G22670 | Symbols: IAA8 | IAA8; transcription factor | chr2:9637136-9638459 FORWARDmoderately similar to ( 286) IAA5_ORYSA Auxin-responsive protein IAA5 (Indoleacetic acid-induced protein 5) - Oryza sativa (Rice)moderately similar to ( 286) loc_os01g48444 12001.m11036 protein OsIAA5 - Auxin-responsive Aux/IAA gene family member, expressed seq=cds; coord=8:150560609..150565396:1; parent_gene=GRMZM2G163848</t>
  </si>
  <si>
    <t>grmzm2g004696_t01</t>
  </si>
  <si>
    <t>grmzm2g041636_t01</t>
  </si>
  <si>
    <t>weakly similar to ( 113) AT2G42280 | Symbols:  | basic helix-loop-helix (bHLH) family protein | chr2:17611891-17613163 REVERSEmoderately similar to ( 267) loc_os08g39630 12008.m26738 protein DNA binding protein, putative, expressed seq=cds; coord=1:188031610..188034600:1; parent_gene=GRMZM5G879527</t>
  </si>
  <si>
    <t>grmzm2g085467_t01</t>
  </si>
  <si>
    <t>moderately similar to ( 203) loc_os09g31300 12009.m22140 protein helix-loop-helix DNA-binding domain containing protein, expressed seq=cds; coord=7:132889939..132891382:1; parent_gene=GRMZM2G085467</t>
  </si>
  <si>
    <t>grmzm2g316758_t01</t>
  </si>
  <si>
    <t>very weakly similar to (95.5) AT2G24260 | Symbols:  | basic helix-loop-helix (bHLH) family protein | chr2:10319646-10322177 REVERSEmoderately similar to ( 216) loc_os06g08500 12006.m05569 protein BHLH transcription factor, putative seq=cds; coord=4:174002078..174004419:-1; parent_gene=GRMZM2G316758</t>
  </si>
  <si>
    <t>grmzm2g176141_t01</t>
  </si>
  <si>
    <t>weakly similar to ( 146) AT1G68810 | Symbols:  | basic helix-loop-helix (bHLH) family protein | chr1:25861289-25862882 FORWARDmoderately similar to ( 253) loc_os09g24490 12009.m05603 protein helix-loop-helix DNA-binding domain containing protein, expressed seq=cds; coord=2:180155096..180158005:-1; parent_gene=GRMZM2G176141</t>
  </si>
  <si>
    <t>grmzm2g417597_t01</t>
  </si>
  <si>
    <t>moderately similar to ( 244) AT3G04730 | Symbols: IAA16 | IAA16; transcription factor | chr3:1288993-1290415 REVERSEmoderately similar to ( 287) IAA30_ORYSA Auxin-responsive protein IAA30 (Indoleacetic acid-induced protein 30) - Oryza sativa (Rice)moderately similar to ( 287) loc_os12g40890 12012.m07872 protein OsIAA30 - Auxin-responsive Aux/IAA gene family member, expressed seq=cds; coord=3:117766041..117770646:-1; parent_gene=GRMZM2G138268</t>
  </si>
  <si>
    <t>grmzm2g079200_t01</t>
  </si>
  <si>
    <t>weakly similar to ( 133) AT5G67060 | Symbols: HEC1 | HEC1 (HECATE 1); transcription factor | chr5:26766276-26767001 FORWARDweakly similar to ( 191) loc_os09g28210 12009.m05972 protein DNA binding protein, putative, expressed seq=cds; coord=7:125320260..125322290:1; parent_gene=GRMZM2G045431</t>
  </si>
  <si>
    <t>grmzm2g036092_t01</t>
  </si>
  <si>
    <t>moderately similar to ( 367) AT1G32640 | Symbols: ATMYC2, RD22BP1, JAI1, JIN1, MYC2, ZBF1 | MYC2; DNA binding / transcription activator/ transcription factor | chr1:11799042-11800913 REVERSEhighly similar to ( 740) loc_os10g42430 12010.m06996 protein transcription factor MYC7E, putative, expressed seq=cds; coord=9:112004919..112007822:-1; parent_gene=GRMZM2G049229</t>
    <phoneticPr fontId="2" type="noConversion"/>
  </si>
  <si>
    <t>grmzm2g112428_t01</t>
  </si>
  <si>
    <t>very weakly similar to ( 100) loc_os03g19780 12003.m07393 protein expressed protein seq=cds; coord=9:134571815..134573167:-1; parent_gene=GRMZM2G112428</t>
  </si>
  <si>
    <t>grmzm2g119823_t01</t>
  </si>
  <si>
    <t>very weakly similar to (95.5) AT5G57150 | Symbols:  | basic helix-loop-helix (bHLH) family protein | chr5:23152361-23153293 FORWARDweakly similar to ( 121) loc_os04g23550 12004.m101486 protein DNA binding like, putative, expressed seq=cds; coord=10:105618200..105620708:-1; parent_gene=GRMZM2G119823</t>
    <phoneticPr fontId="2" type="noConversion"/>
  </si>
  <si>
    <t>grmzm2g017349_t01</t>
  </si>
  <si>
    <t>weakly similar to ( 111) AT1G09530 | Symbols: PIF3, POC1, PAP3 | PIF3 (PHYTOCHROME INTERACTING FACTOR 3); DNA binding / protein binding / transcription factor/ transcription regulator | chr1:3077216-3079367 FORWARDmoderately similar to ( 253) loc_os05g04740 12005.m05005 protein basic helix-loop-helix dimerisation region bHLH, putative, expressed seq=cds; coord=10:87690145..87692179:1; parent_gene=GRMZM2G062541</t>
    <phoneticPr fontId="2" type="noConversion"/>
  </si>
  <si>
    <t>grmzm2g011269_t01</t>
  </si>
  <si>
    <t>weakly similar to ( 138) AT1G72210 | Symbols:  | basic helix-loop-helix (bHLH) family protein (bHLH096) | chr1:27180066-27182268 FORWARDmoderately similar to ( 207) loc_os09g29360 12009.m06087 protein DNA binding protein, putative, expressed seq=cds; coord=7:128707588..128709815:1; parent_gene=GRMZM2G082586</t>
  </si>
  <si>
    <t>weakly similar to ( 102) AT1G29950 | Symbols:  | transcription factor/ transcription regulator | chr1:10493461-10494216 FORWARDmoderately similar to ( 290) loc_os03g39432 12003.m101391 protein helix-loop-helix DNA-binding domain containing protein, expressed seq=cds; coord=9:77700339..77702948:1; parent_gene=GRMZM2G098988</t>
  </si>
  <si>
    <t>grmzm2g045883_t01</t>
  </si>
  <si>
    <t>very weakly similar to (80.5) loc_os03g19780 12003.m07393 protein expressed protein seq=cds; coord=7:174327890..174328868:-1; parent_gene=GRMZM2G041636</t>
  </si>
  <si>
    <t>grmzm2g111146_t01</t>
  </si>
  <si>
    <t>weakly similar to ( 171) AT5G46690 | Symbols: bHLH071 | bHLH071 (beta HLH protein 71); DNA binding / transcription factor | chr5:18945639-18947434 FORWARDmoderately similar to ( 295) loc_os02g46560 12002.m09693 protein helix-loop-helix DNA-binding domain containing protein, expressed seq=cds; coord=5:198776715..198780355:-1; parent_gene=GRMZM2G111146</t>
  </si>
  <si>
    <t>grmzm2g113257_t01</t>
  </si>
  <si>
    <t>very weakly similar to (99.8) loc_os09g28900 12009.m06041 protein DNA binding protein, putative seq=cds; coord=2:187124455..187125540:1; parent_gene=GRMZM2G113257</t>
    <phoneticPr fontId="2" type="noConversion"/>
  </si>
  <si>
    <t>grmzm2g162382_t01</t>
  </si>
  <si>
    <t>weakly similar to ( 162) AT2G42280 | Symbols:  | basic helix-loop-helix (bHLH) family protein | chr2:17611891-17613163 REVERSEmoderately similar to ( 219) loc_os09g31300 12009.m22140 protein helix-loop-helix DNA-binding domain containing protein, expressed seq=cds; coord=2:189701055..189703654:1; parent_gene=GRMZM2G417597</t>
  </si>
  <si>
    <t>grmzm2g049229_t01</t>
  </si>
  <si>
    <t>weakly similar to ( 128) AT1G22490 | Symbols:  | basic helix-loop-helix (bHLH) family protein | chr1:7938448-7940489 REVERSEweakly similar to ( 193) loc_os02g52190 12002.m10250 protein DNA binding protein, putative, expressed seq=cds; coord=4:179801255..179803482:-1; parent_gene=GRMZM2G008691</t>
  </si>
  <si>
    <t>grmzm2g045431_t01</t>
  </si>
  <si>
    <t>moderately similar to ( 266) AT2G27230 | Symbols: LHW | LHW (LONESOME HIGHWAY); protein homodimerization/ transcription activator/ transcription factor | chr2:11650895-11653840 FORWARDnearly identical (1065) loc_os11g06010 12011.m04797 protein helix-loop-helix DNA-binding, putative, expressed seq=cds; coord=2:140657254..140663126:-1; parent_gene=GRMZM2G460472</t>
  </si>
  <si>
    <t>very weakly similar to ( 100) AT1G26945 | Symbols: KDR | KDR (KIDARI); transcription regulator | chr1:9351571-9352474 FORWARDweakly similar to ( 155) loc_os02g51320 12002.m10166 protein DNA binding protein, putative, expressed seq=cds; coord=5:207504983..207506597:-1; parent_gene=GRMZM2G036092</t>
  </si>
  <si>
    <t>grmzm2g139029_t01</t>
  </si>
  <si>
    <t>very weakly similar to (83.6) AT1G29950 | Symbols:  | transcription factor/ transcription regulator | chr1:10493461-10494216 FORWARDmoderately similar to ( 223) loc_os03g39432 12003.m101391 protein helix-loop-helix DNA-binding domain containing protein, expressed seq=cds; coord=6:110807326..110809938:1; parent_gene=GRMZM2G139029</t>
  </si>
  <si>
    <t>grmzm2g350165_t01</t>
  </si>
  <si>
    <t>weakly similar to ( 123) AT4G36930 | Symbols: SPT | SPT (SPATULA); DNA binding / transcription factor | chr4:17414167-17415945 FORWARDmoderately similar to ( 275) loc_os06g06900 12006.m05415 protein helix-loop-helix DNA-binding domain containing protein, expressed seq=cds; coord=9:16485686..16489619:-1; parent_gene=GRMZM2G017349</t>
  </si>
  <si>
    <t>grmzm2g082586_t01</t>
  </si>
  <si>
    <t>very weakly similar to (98.2) AT5G01310 | Symbols:  | basic helix-loop-helix (bHLH) family protein | chr5:125304-128960 FORWARDmoderately similar to ( 212) LAX_ORYSA Transcription factor LAX PANICLE - Oryza sativa (Rice)moderately similar to ( 212) loc_os01g61480 12001.m12274 protein transcription factor LAX PANICLE, putative, expressed seq=cds; coord=3:183084299..183085268:1; parent_gene=GRMZM2G397518</t>
  </si>
  <si>
    <t>grmzm2g098988_t01</t>
  </si>
  <si>
    <t>weakly similar to ( 160) AT5G58010 | Symbols:  | basic helix-loop-helix (bHLH) family protein | chr5:23483670-23484889 REVERSEhighly similar to ( 508) loc_os06g09370 12006.m31852 protein helix-loop-helix DNA-binding domain containing protein, expressed seq=cds; coord=9:11560217..11565193:1; parent_gene=GRMZM2G024530</t>
  </si>
  <si>
    <t>grmzm2g095899_t01</t>
  </si>
  <si>
    <t>weakly similar to ( 119) AT2G22770 | Symbols: NAI1 | NAI1; DNA binding / transcription factor | chr2:9684858-9686321 FORWARDmoderately similar to ( 277) loc_os03g46860 12003.m09702 protein DNA binding protein, putative, expressed seq=cds; coord=1:257575165..257578046:-1; parent_gene=GRMZM2G095899</t>
  </si>
  <si>
    <t>grmzm2g301089_t01</t>
  </si>
  <si>
    <t>very weakly similar to (90.1) AT1G22490 | Symbols:  | basic helix-loop-helix (bHLH) family protein | chr1:7938448-7940489 REVERSEmoderately similar to ( 243) loc_os02g52190 12002.m10250 protein DNA binding protein, putative, expressed seq=cds; coord=5:208895710..208901046:-1; parent_gene=GRMZM2G045883</t>
  </si>
  <si>
    <t>grmzm2g081816_t01</t>
  </si>
  <si>
    <t>weakly similar to ( 170) AT4G02590 | Symbols: UNE12 | UNE12 (unfertilized embryo sac 12); DNA binding / transcription factor | chr4:1137968-1140117 REVERSEmoderately similar to ( 263) loc_os03g58330 12003.m10743 protein BHLH transcription factor, putative, expressed seq=cds; coord=7:10694109..10698145:-1; parent_gene=GRMZM2G162382</t>
  </si>
  <si>
    <t>grmzm2g008691_t01</t>
  </si>
  <si>
    <t>weakly similar to ( 131) loc_os09g28900 12009.m06041 protein DNA binding protein, putative seq=cds; coord=7:127585573..127586752:1; parent_gene=GRMZM2G145146</t>
  </si>
  <si>
    <t>grmzm2g031656_t01</t>
  </si>
  <si>
    <t>moderately similar to ( 314) AT2G27230 | Symbols: LHW | LHW (LONESOME HIGHWAY); protein homodimerization/ transcription activator/ transcription factor | chr2:11650895-11653840 FORWARDnearly identical (1246) loc_os12g06330 12012.m04623 protein expressed protein seq=cds; coord=10:7121194..7126844:1; parent_gene=GRMZM2G031656</t>
    <phoneticPr fontId="2" type="noConversion"/>
  </si>
  <si>
    <t>grmzm2g460472_t01</t>
  </si>
  <si>
    <t>weakly similar to ( 164) AT3G57800 | Symbols:  | basic helix-loop-helix (bHLH) family protein | chr3:21408034-21411321 REVERSEmoderately similar to ( 268) loc_os06g41060 12006.m08641 protein BHLH transcription factor, putative, expressed seq=cds; coord=9:101197226..101203564:1; parent_gene=GRMZM2G378653</t>
  </si>
  <si>
    <t>grmzm2g159937_t01</t>
  </si>
  <si>
    <t>weakly similar to ( 174) AT4G16430 | Symbols:  | basic helix-loop-helix (bHLH) family protein | chr4:9267599-9269002 FORWARDmoderately similar to ( 494) loc_os01g50940 12001.m11275 protein DNA binding protein, putative, expressed seq=cds; coord=3:204643909..204645969:-1; parent_gene=GRMZM2G159937</t>
  </si>
  <si>
    <t>grmzm2g091003_t01</t>
  </si>
  <si>
    <t>weakly similar to ( 152) AT1G22490 | Symbols:  | basic helix-loop-helix (bHLH) family protein | chr1:7938448-7940489 REVERSEmoderately similar to ( 251) loc_os02g46560 12002.m09693 protein helix-loop-helix DNA-binding domain containing protein, expressed seq=cds; coord=4:157480902..157483640:1; parent_gene=GRMZM2G091003</t>
  </si>
  <si>
    <t>grmzm2g009478_t01</t>
  </si>
  <si>
    <t>grmzm2g180458_t01</t>
  </si>
  <si>
    <t>weakly similar to ( 144) AT2G24260 | Symbols:  | basic helix-loop-helix (bHLH) family protein | chr2:10319646-10322177 REVERSEweakly similar to ( 168) loc_os09g25040 12009.m05657 protein BHLH transcription factor, putative, expressed seq=cds; coord=2:180661038..180664197:1; parent_gene=GRMZM2G350165</t>
  </si>
  <si>
    <t>grmzm2g397518_t01</t>
  </si>
  <si>
    <t>grmzm2g008898_t01</t>
  </si>
  <si>
    <t>weakly similar to ( 180) AT1G59640 | Symbols: ZCW32, BPEP | ZCW32; DNA binding / transcription factor | chr1:21909635-21911030 REVERSEmoderately similar to ( 268) loc_os07g09590 12007.m05414 protein bHLH transcription factor, putative, expressed seq=cds; coord=2:232380911..232384091:1; parent_gene=GRMZM2G008898</t>
  </si>
  <si>
    <t>grmzm2g112629_t01</t>
  </si>
  <si>
    <t>weakly similar to ( 190) loc_os01g01870 12001.m06830 protein helix-loop-helix DNA-binding domain containing protein, expressed seq=cds; coord=3:29612994..29616601:-1; parent_gene=GRMZM2G112629</t>
  </si>
  <si>
    <t>grmzm2g024530_t01</t>
  </si>
  <si>
    <t>very weakly similar to (87.8) RF2B_ORYSA Transcription factor RF2b - Oryza sativa (Rice)very weakly similar to (89.0) loc_os03g21800 12003.m101333 protein transcription factor RF2b, putative, expressed seq=cds; coord=9:131096571..131097209:1; parent_gene=GRMZM5G809156</t>
    <phoneticPr fontId="2" type="noConversion"/>
  </si>
  <si>
    <t>ac232238.2_fgt004</t>
  </si>
  <si>
    <t>weakly similar to ( 182) AT1G69010 | Symbols: BIM2 | BIM2 (BES1-interacting Myc-like protein 2); DNA binding / transcription factor | chr1:25941804-25943599 FORWARDhighly similar to ( 531) loc_os09g29930 12009.m060079 protein transcription factor BIM2, putative, expressed seq=cds; coord=2:188529569..188535342:-1; parent_gene=GRMZM2G009478</t>
    <phoneticPr fontId="2" type="noConversion"/>
  </si>
  <si>
    <t>grmzm2g101350_t01</t>
  </si>
  <si>
    <t>weakly similar to ( 101) AT4G34530 | Symbols: CIB1 | CIB1 (CRYPTOCHROME-INTERACTING BASIC-HELIX-LOOP-HELIX 1); DNA binding / transcription factor | chr4:16498466-16499946 FORWARDweakly similar to ( 187) loc_os02g47660 12002.m09800 protein BHLH transcription factor, putative, expressed seq=cds; coord=5:200937343..200940145:-1; parent_gene=GRMZM2G101350</t>
  </si>
  <si>
    <t>27.3.35</t>
  </si>
  <si>
    <t>RNA.regulation of transcription.bZIP transcription factor family</t>
  </si>
  <si>
    <t>grmzm2g160902_t01</t>
  </si>
  <si>
    <t>weakly similar to ( 131) AT3G21330 | Symbols:  | basic helix-loop-helix (bHLH) family protein | chr3:7507720-7508841 FORWARDvery weakly similar to (80.9) LAX_ORYSA Transcription factor LAX PANICLE - Oryza sativa (Rice)moderately similar to ( 216) loc_os01g38610 12001.m10144 protein DNA binding protein, putative, expressed seq=cds; coord=3:219181998..219183697:-1; parent_gene=GRMZM2G081816</t>
  </si>
  <si>
    <t>grmzm2g145146_t01</t>
  </si>
  <si>
    <t>weakly similar to ( 179) AT1G68920 | Symbols:  | basic helix-loop-helix (bHLH) family protein | chr1:25915620-25917675 FORWARDmoderately similar to ( 474) loc_os03g51910 12003.m10170 protein BHLH transcription factor, putative, expressed seq=cds; coord=1:272043212..272047015:-1; parent_gene=GRMZM2G092091</t>
  </si>
  <si>
    <t>grmzm2g378653_t01</t>
  </si>
  <si>
    <t>very weakly similar to (86.7) AT5G43650 | Symbols:  | basic helix-loop-helix (bHLH) family protein | chr5:17533310-17534758 REVERSEmoderately similar to ( 241) loc_os03g53020 12003.m10276 protein helix-loop-helix DNA-binding domain containing protein, expressed seq=cds; coord=1:274734582..274736325:1; parent_gene=GRMZM2G301089</t>
  </si>
  <si>
    <t>grmzm2g092091_t01</t>
  </si>
  <si>
    <t>moderately similar to ( 209) AT4G38900 | Symbols:  | bZIP protein | chr4:18139564-18141520 REVERSEweakly similar to ( 169) RF2B_ORYSA Transcription factor RF2b - Oryza sativa (Rice)moderately similar to ( 391) loc_os08g43090 12008.m08285 protein DNA binding protein, putative, expressed seq=cds; coord=1:197055807..197059608:1; parent_gene=GRMZM2G175280</t>
  </si>
  <si>
    <t>grmzm2g129247_t01</t>
  </si>
  <si>
    <t>weakly similar to ( 120) loc_os05g36160 12005.m07846 protein G-box-binding factor 4, putative, expressed seq=cds; coord=6:150080461..150082967:-1; parent_gene=GRMZM2G129247</t>
  </si>
  <si>
    <t>grmzm2g171912_t01</t>
  </si>
  <si>
    <t>weakly similar to ( 131) AT5G11260 | Symbols: HY5, TED 5 | HY5 (ELONGATED HYPOCOTYL 5); DNA binding / double-stranded DNA binding / transcription factor | chr5:3593583-3594800 REVERSEweakly similar to ( 171) loc_os01g07880 12001.m07415 protein transcription factor HY5, putative, expressed seq=cds; coord=8:17662835..17663659:-1; parent_gene=GRMZM2G171912</t>
    <phoneticPr fontId="2" type="noConversion"/>
  </si>
  <si>
    <t>grmzm2g149150_t01</t>
  </si>
  <si>
    <t>weakly similar to ( 110) AT1G23780 | Symbols:  | F-box family protein | chr1:8407053-8408480 REVERSEmoderately similar to ( 436) loc_os03g12940 12003.m35112 protein helix-loop-helix DNA-binding domain containing protein, expressed seq=cds; coord=1:29254237..29256101:1; parent_gene=GRMZM2G180458</t>
  </si>
  <si>
    <t>grmzm2g006631_t01</t>
  </si>
  <si>
    <t>weakly similar to ( 180) AT1G72210 | Symbols:  | basic helix-loop-helix (bHLH) family protein (bHLH096) | chr1:27180066-27182268 FORWARDmoderately similar to ( 245) loc_os03g08930 12003.m35054 protein helix-loop-helix-like protein, putative, expressed seq=cds; coord=1:19099991..19102005:1; parent_gene=GRMZM2G006631</t>
  </si>
  <si>
    <t>moderately similar to ( 214) AT2G35530 | Symbols:  | bZIP transcription factor family protein | chr2:14923280-14926025 REVERSEweakly similar to ( 170) HBP1A_WHEAT Transcription factor HBP-1a (Histone-specific transcription factor HBP1) - Triticum aestivum (Wheat)highly similar to ( 527) loc_os03g13614 12003.m101261 protein transcription factor HBP-1a, putative, expressed seq=cds; coord=1:32158872..32167717:-1; parent_gene=GRMZM2G157177</t>
    <phoneticPr fontId="2" type="noConversion"/>
  </si>
  <si>
    <t>grmzm5g809156_t01</t>
  </si>
  <si>
    <t>weakly similar to ( 119) AT2G41070 | Symbols: EEL, ATBZIP12, DPBF4 | EEL (ENHANCED EM LEVEL); DNA binding / transcription factor | chr2:17131249-17132208 FORWARDweakly similar to ( 166) loc_os07g48660 12007.m09077 protein EEL, putative, expressed seq=cds; coord=7:174278152..174280865:-1; parent_gene=GRMZM2G077124</t>
  </si>
  <si>
    <t>grmzm2g438293_t01</t>
  </si>
  <si>
    <t>weakly similar to ( 155) loc_os01g64730 12001.m43299 protein G-box-binding factor 4, putative, expressed seq=cds; coord=8:166440248..166441875:1; parent_gene=GRMZM2G438293</t>
  </si>
  <si>
    <t>grmzm2g095078_t01</t>
  </si>
  <si>
    <t>weakly similar to ( 115) AT2G35530 | Symbols:  | bZIP transcription factor family protein | chr2:14923280-14926025 REVERSEmoderately similar to ( 202) EMBP1_WHEAT DNA-binding protein EMBP-1 (Histone promoter-binding protein 1a(1)) (HBP-1a(1)) - Triticum aestivum (Wheat)moderately similar to ( 399) loc_os07g10890 12007.m05544 protein DNA-binding protein EMBP-1, putative, expressed seq=cds; coord=7:19254572..19259527:1; parent_gene=GRMZM2G095078</t>
  </si>
  <si>
    <t>grmzm2g133331_t01</t>
  </si>
  <si>
    <t>weakly similar to ( 137) OCS1_MAIZE Ocs element-binding factor 1 (OCSBF-1) - Zea mays (Maize)weakly similar to ( 102) loc_os12g37410 12012.m07526 protein ocs element-binding factor 1, putative, expressed seq=cds; coord=3:128934014..128935724:-1; parent_gene=GRMZM2G160902</t>
  </si>
  <si>
    <t>grmzm2g452564_t01</t>
  </si>
  <si>
    <t>weakly similar to ( 184) loc_os01g06560 12001.m07286 protein tumor-related protein, putative, expressed seq=cds; coord=3:15129171..15130638:1; parent_gene=GRMZM2G452564</t>
  </si>
  <si>
    <t>grmzm2g136266_t01</t>
  </si>
  <si>
    <t>moderately similar to ( 345) AT1G08320 | Symbols:  | bZIP family transcription factor | chr1:2622113-2627451 REVERSEmoderately similar to ( 295) HBP1B_WHEAT Transcription factor HBP-1b(c38) - Triticum aestivum (Wheat)highly similar to ( 594) loc_os01g64020 12001.m43286 protein transcription factor HBP-1b, putative, expressed seq=cds; coord=8:166791835..166799713:1; parent_gene=AC232238.2_FG004</t>
  </si>
  <si>
    <t>grmzm2g175280_t01</t>
  </si>
  <si>
    <t>weakly similar to ( 114) AT2G16770 | Symbols:  | DNA binding / transcription factor | chr2:7279859-7280817 FORWARDmoderately similar to ( 258) loc_os05g41540 12005.m08329 protein DNA binding protein, putative, expressed seq=cds; coord=6:156036227..156038097:-1; parent_gene=GRMZM2G175870</t>
  </si>
  <si>
    <t>grmzm2g098904_t01</t>
  </si>
  <si>
    <t>weakly similar to ( 129) AT5G24800 | Symbols: ATBZIP9, BZO2H2, BZIP9 | BZIP9 (BASIC LEUCINE ZIPPER 9); DNA binding / protein heterodimerization/ transcription factor | chr5:8515259-8516541 FORWARDweakly similar to ( 115) CPRF2_PETCR Light-inducible protein CPRF-2 - Petroselinum crispum (Parsley) (Petroselinum hortense)moderately similar to ( 241) loc_os02g07840 12002.m33342 protein regulatory protein opaque-2, putative, expressed seq=cds; coord=5:87112739..87115747:1; parent_gene=GRMZM2G098904</t>
    <phoneticPr fontId="2" type="noConversion"/>
  </si>
  <si>
    <t>grmzm5g858197_t01</t>
  </si>
  <si>
    <t>weakly similar to ( 124) loc_os01g64730 12001.m43299 protein G-box-binding factor 4, putative, expressed seq=cds; coord=3:175629682..175630604:1; parent_gene=GRMZM5G858197</t>
  </si>
  <si>
    <t>grmzm2g039828_t01</t>
  </si>
  <si>
    <t>weakly similar to ( 146) AT1G43700 | Symbols: VIP1 | VIP1 (VIRE2-INTERACTING PROTEIN 1); protein binding / transcription factor | chr1:16484352-16486017 FORWARDweakly similar to ( 139) RF2B_ORYSA Transcription factor RF2b - Oryza sativa (Rice)moderately similar to ( 268) loc_os12g06520 12012.m04642 protein transcription factor PosF21, putative, expressed seq=cds; coord=10:7917294..7921130:1; parent_gene=GRMZM2G136266</t>
  </si>
  <si>
    <t>grmzm2g157177_t01</t>
  </si>
  <si>
    <t>moderately similar to ( 223) AT4G38900 | Symbols:  | bZIP protein | chr4:18139564-18141520 REVERSEweakly similar to ( 170) RF2B_ORYSA Transcription factor RF2b - Oryza sativa (Rice)moderately similar to ( 350) loc_os08g43090 12008.m08285 protein DNA binding protein, putative, expressed seq=cds; coord=4:194761789..194765861:1; parent_gene=GRMZM2G149150</t>
  </si>
  <si>
    <t>grmzm2g077124_t01</t>
  </si>
  <si>
    <t>weakly similar to ( 127) AT5G28770 | Symbols: BZO2H3 | BZO2H3; DNA binding / protein heterodimerization/ transcription factor | chr5:10796907-10798147 REVERSEweakly similar to ( 193) CPRF2_PETCR Light-inducible protein CPRF-2 - Petroselinum crispum (Parsley) (Petroselinum hortense)moderately similar to ( 446) loc_os03g58250 12003.m35458 protein regulatory protein opaque-2, putative, expressed seq=cds; coord=1:288079085..288103526:-1; parent_gene=GRMZM2G019446</t>
  </si>
  <si>
    <t>grmzm5g821024_t01</t>
  </si>
  <si>
    <t>very weakly similar to (93.2) AT4G34590 | Symbols: ATB2, GBF6, AtbZIP11, BZIP11 | GBF6 (G-BOX BINDING FACTOR 6); DNA binding / protein heterodimerization/ transcription factor | chr4:16522449-16522928 FORWARDweakly similar to ( 161) loc_os02g03960 12002.m05745 protein ocs element-binding factor 1, putative, expressed seq=cds; coord=5:74917784..74919651:-1; parent_gene=GRMZM2G444748</t>
  </si>
  <si>
    <t>grmzm2g444743_t01</t>
  </si>
  <si>
    <t>moderately similar to ( 368) AT1G68640 | Symbols: PAN | PAN (PERIANTHIA); DNA binding / transcription factor | chr1:25769739-25772303 REVERSEmoderately similar to ( 384) HBP1C_WHEAT Transcription factor HBP-1b(c1) (Fragment) - Triticum aestivum (Wheat)moderately similar to ( 468) loc_os06g15480 12006.m32041 protein transcription factor HBP-1b, putative, expressed seq=cds; coord=6:116751859..116754624:-1; parent_gene=GRMZM2G133331</t>
  </si>
  <si>
    <t>grmzm2g175870_t01</t>
  </si>
  <si>
    <t>weakly similar to ( 186) loc_os05g36160 12005.m07846 protein G-box-binding factor 4, putative, expressed seq=cds; coord=8:100710548..100714109:1; parent_gene=GRMZM2G132868</t>
  </si>
  <si>
    <t>grmzm2g024851_t01</t>
  </si>
  <si>
    <t>moderately similar to ( 212) AT1G58110 | Symbols:  | bZIP family transcription factor | chr1:21515919-21517374 REVERSEmoderately similar to ( 405) loc_os11g11100 12011.m05303 protein DNA binding protein, putative, expressed seq=cds; coord=3:138878960..138882994:1; parent_gene=GRMZM2G024851</t>
    <phoneticPr fontId="2" type="noConversion"/>
  </si>
  <si>
    <t>grmzm2g062391_t01</t>
  </si>
  <si>
    <t>moderately similar to ( 380) AT3G12250 | Symbols: TGA6, BZIP45 | TGA6 (TGACG MOTIF-BINDING FACTOR 6); DNA binding / transcription factor | chr3:3906636-3908583 FORWARDmoderately similar to ( 446) HBP1B_WHEAT Transcription factor HBP-1b(c38) - Triticum aestivum (Wheat)moderately similar to ( 452) loc_os01g17260 12001.m08319 protein transcription factor HBP-1b, putative, expressed seq=cds; coord=8:1640429..1650651:-1; parent_gene=GRMZM2G030280</t>
  </si>
  <si>
    <t>27.3.8</t>
  </si>
  <si>
    <t>RNA.regulation of transcription.C2C2(Zn) DOF zinc finger family</t>
  </si>
  <si>
    <t>grmzm2g589696_t01</t>
  </si>
  <si>
    <t>moderately similar to ( 219) AT2G40620 | Symbols:  | bZIP transcription factor family protein | chr2:16954804-16956872 REVERSEmoderately similar to ( 323) RF2B_ORYSA Transcription factor RF2b - Oryza sativa (Rice)moderately similar to ( 324) loc_os03g21800 12003.m101333 protein transcription factor RF2b, putative, expressed seq=cds; coord=1:56215993..56221441:1; parent_gene=GRMZM2G062391</t>
  </si>
  <si>
    <t>grmzm2g149040_t01</t>
  </si>
  <si>
    <t>weakly similar to ( 117) AT5G11260 | Symbols: HY5, TED 5 | HY5 (ELONGATED HYPOCOTYL 5); DNA binding / double-stranded DNA binding / transcription factor | chr5:3593583-3594800 REVERSEweakly similar to ( 170) loc_os01g07880 12001.m07415 protein transcription factor HY5, putative, expressed seq=cds; coord=3:11631147..11632633:1; parent_gene=GRMZM2G039828</t>
  </si>
  <si>
    <t>grmzm2g444748_t01</t>
  </si>
  <si>
    <t>weakly similar to ( 191) AT4G38900 | Symbols:  | bZIP protein | chr4:18139564-18141520 REVERSEweakly similar to ( 129) RF2A_ORYSA Transcription factor RF2a - Oryza sativa (Rice)moderately similar to ( 366) loc_os10g38820 12010.m06649 protein transcription factor RF2a, putative, expressed seq=cds; coord=1:81918413..81920944:-1; parent_gene=GRMZM2G353553</t>
  </si>
  <si>
    <t>grmzm2g019446_t01</t>
  </si>
  <si>
    <t>very weakly similar to ( 100) AT3G21270 | Symbols: ADOF2 | ADOF2; DNA binding / transcription factor | chr3:7474934-7475548 FORWARDweakly similar to ( 110) MNB1A_MAIZE Dof zinc finger protein MNB1A - Zea mays (Maize)weakly similar to ( 120) loc_os12g39990 12012.m07783 protein dof zinc finger protein MNB1A, putative seq=cds; coord=1:254560004..254561310:1; parent_gene=GRMZM2G045678</t>
  </si>
  <si>
    <t>grmzm2g140694_t01</t>
  </si>
  <si>
    <t>weakly similar to ( 162) AT1G43700 | Symbols: VIP1 | VIP1 (VIRE2-INTERACTING PROTEIN 1); protein binding / transcription factor | chr1:16484352-16486017 FORWARDweakly similar to ( 150) RF2A_ORYSA Transcription factor RF2a - Oryza sativa (Rice)moderately similar to ( 277) loc_os12g06520 12012.m04642 protein transcription factor PosF21, putative, expressed seq=cds; coord=2:140322684..140326990:-1; parent_gene=GRMZM5G821024</t>
  </si>
  <si>
    <t>grmzm2g428184_t01</t>
  </si>
  <si>
    <t>weakly similar to ( 189) AT4G38900 | Symbols:  | bZIP protein | chr4:18139564-18141520 REVERSEweakly similar to ( 147) RF2A_ORYSA Transcription factor RF2a - Oryza sativa (Rice)moderately similar to ( 412) loc_os03g03550 12003.m05888 protein DNA binding protein, putative, expressed seq=cds; coord=1:5744705..5747988:1; parent_gene=GRMZM2G428184</t>
  </si>
  <si>
    <t>very weakly similar to (91.3) AT4G34590 | Symbols: ATB2, GBF6, AtbZIP11, BZIP11 | GBF6 (G-BOX BINDING FACTOR 6); DNA binding / protein heterodimerization/ transcription factor | chr4:16522449-16522928 FORWARDweakly similar to ( 149) loc_os02g03960 12002.m05745 protein ocs element-binding factor 1, putative, expressed seq=cds; coord=5:74917750..74919188:1; parent_gene=GRMZM2G444743</t>
  </si>
  <si>
    <t>grmzm2g132868_t01</t>
  </si>
  <si>
    <t>weakly similar to ( 124) AT5G60850 | Symbols: OBP4 | OBP4; DNA binding / transcription factor | chr5:24480578-24481501 FORWARDweakly similar to ( 119) PBF_MAIZE Dof zinc finger protein PBF (Prolamin box-binding factor) - Zea mays (Maize)weakly similar to ( 151) loc_os02g49440 12002.m09978 protein expressed protein seq=cds; coord=5:204229037..204230736:1; parent_gene=GRMZM2G394941</t>
  </si>
  <si>
    <t>grmzm2g131897_t01</t>
  </si>
  <si>
    <t>weakly similar to ( 153) AT5G62940 | Symbols:  | Dof-type zinc finger domain-containing protein | chr5:25257183-25258504 REVERSEweakly similar to ( 125) PBF_MAIZE Dof zinc finger protein PBF (Prolamin box-binding factor) - Zea mays (Maize)moderately similar to ( 297) loc_os02g47810 12002.m09815 protein dof domain, zinc finger family protein, expressed seq=cds; coord=4:160276889..160280031:-1; parent_gene=GRMZM2G589696</t>
  </si>
  <si>
    <t>grmzm2g327189_t01</t>
  </si>
  <si>
    <t>very weakly similar to (82.0) AT1G29160 | Symbols:  | Dof-type zinc finger domain-containing protein | chr1:10183797-10184324 REVERSEweakly similar to ( 102) loc_os01g48290 12001.m11020 protein expressed protein seq=cds; coord=3:209838358..209839735:-1; parent_gene=GRMZM2G327189</t>
  </si>
  <si>
    <t>grmzm2g061292_t01</t>
  </si>
  <si>
    <t>weakly similar to ( 102) AT1G28310 | Symbols:  | Dof-type zinc finger domain-containing protein | chr1:9912534-9913685 REVERSEweakly similar to ( 114) MNB1A_MAIZE Dof zinc finger protein MNB1A - Zea mays (Maize)weakly similar to ( 133) loc_os03g42200 12003.m09278 protein dof domain, zinc finger family protein, expressed seq=cds; coord=5:18156330..18157779:1; parent_gene=GRMZM2G061292</t>
  </si>
  <si>
    <t>grmzm2g449950_t01</t>
  </si>
  <si>
    <t>moderately similar to ( 261) AT2G40620 | Symbols:  | bZIP transcription factor family protein | chr2:16954804-16956872 REVERSEmoderately similar to ( 383) RF2B_ORYSA Transcription factor RF2b - Oryza sativa (Rice)moderately similar to ( 439) loc_os07g48180 12007.m09032 protein transcription factor RF2b, putative, expressed seq=cds; coord=7:173148589..173154260:-1; parent_gene=GRMZM2G149040</t>
  </si>
  <si>
    <t>grmzm2g353553_t01</t>
  </si>
  <si>
    <t>very weakly similar to (94.0) AT5G66940 | Symbols:  | Dof-type zinc finger domain-containing protein | chr5:26727989-26728666 REVERSEvery weakly similar to (90.1) PBF_MAIZE Dof zinc finger protein PBF (Prolamin box-binding factor) - Zea mays (Maize)weakly similar to ( 158) loc_os04g58190 12004.m35517 protein expressed protein seq=cds; coord=10:148408926..148410383:-1; parent_gene=GRMZM2G142718</t>
  </si>
  <si>
    <t>grmzm2g082490_t01</t>
  </si>
  <si>
    <t>weakly similar to ( 144) AT5G62940 | Symbols:  | Dof-type zinc finger domain-containing protein | chr5:25257183-25258504 REVERSEweakly similar to ( 119) PBF_MAIZE Dof zinc finger protein PBF (Prolamin box-binding factor) - Zea mays (Maize)moderately similar to ( 360) loc_os02g47810 12002.m09815 protein dof domain, zinc finger family protein, expressed seq=cds; coord=5:201381499..201385596:-1; parent_gene=GRMZM2G140694</t>
  </si>
  <si>
    <t>grmzm2g378490_t01</t>
  </si>
  <si>
    <t>weakly similar to ( 108) AT2G28810 | Symbols:  | Dof-type zinc finger domain-containing protein | chr2:12363681-12365080 FORWARDweakly similar to ( 107) PBF_MAIZE Dof zinc finger protein PBF (Prolamin box-binding factor) - Zea mays (Maize)weakly similar to ( 149) loc_os01g09720 12001.m07596 protein dof zinc finger protein PBF, putative seq=cds; coord=3:6299506..6300810:-1; parent_gene=GRMZM2G378490</t>
  </si>
  <si>
    <t>grmzm2g064655_t01</t>
  </si>
  <si>
    <t>grmzm2g146020_t01</t>
  </si>
  <si>
    <t>weakly similar to ( 110) AT2G40620 | Symbols:  | bZIP transcription factor family protein | chr2:16954804-16956872 REVERSEweakly similar to ( 112) RF2B_ORYSA Transcription factor RF2b - Oryza sativa (Rice)weakly similar to ( 187) loc_os12g06520 12012.m04642 protein transcription factor PosF21, putative, expressed seq=cds; coord=3:142735565..142740089:-1; parent_gene=GRMZM2G146020</t>
  </si>
  <si>
    <t>grmzm2g030280_t01</t>
  </si>
  <si>
    <t>weakly similar to ( 138) AT5G02460 | Symbols:  | Dof-type zinc finger domain-containing protein | chr5:539549-541058 REVERSEweakly similar to ( 116) PBF_MAIZE Dof zinc finger protein PBF (Prolamin box-binding factor) - Zea mays (Maize)moderately similar to ( 218) loc_os12g38200 12012.m07606 protein expressed protein seq=cds; coord=3:126308453..126310838:-1; parent_gene=GRMZM2G176063</t>
  </si>
  <si>
    <t>grmzm2g010290_t01</t>
  </si>
  <si>
    <t>very weakly similar to ( 100) AT3G21270 | Symbols: ADOF2 | ADOF2; DNA binding / transcription factor | chr3:7474934-7475548 FORWARDweakly similar to ( 115) MNB1A_MAIZE Dof zinc finger protein MNB1A - Zea mays (Maize)weakly similar to ( 127) loc_os12g39990 12012.m07783 protein dof zinc finger protein MNB1A, putative seq=cds; coord=1:164628494..164629568:1; parent_gene=GRMZM2G131897</t>
  </si>
  <si>
    <t>grmzm2g371058_t01</t>
  </si>
  <si>
    <t>weakly similar to ( 127) AT3G52440 | Symbols:  | Dof-type zinc finger domain-containing protein | chr3:19435447-19436190 FORWARDweakly similar to ( 119) PBF_MAIZE Dof zinc finger protein PBF (Prolamin box-binding factor) - Zea mays (Maize)moderately similar to ( 254) loc_os05g36900 12005.m07871 protein dof domain, zinc finger family protein seq=cds; coord=6:149124354..149125788:1; parent_gene=GRMZM2G371058</t>
  </si>
  <si>
    <t>grmzm2g394973_t01</t>
  </si>
  <si>
    <t>weakly similar to ( 122) AT5G60850 | Symbols: OBP4 | OBP4; DNA binding / transcription factor | chr5:24480578-24481501 FORWARDweakly similar to ( 110) PBF_MAIZE Dof zinc finger protein PBF (Prolamin box-binding factor) - Zea mays (Maize)weakly similar to ( 162) loc_os02g49440 12002.m09978 protein expressed protein seq=cds; coord=4:164175253..164176468:-1; parent_gene=GRMZM2G449950</t>
  </si>
  <si>
    <t>grmzm2g045678_t01</t>
  </si>
  <si>
    <t>very weakly similar to (96.3) AT3G21270 | Symbols: ADOF2 | ADOF2; DNA binding / transcription factor | chr3:7474934-7475548 FORWARDweakly similar to ( 127) MNB1A_MAIZE Dof zinc finger protein MNB1A - Zea mays (Maize)weakly similar to ( 140) loc_os09g29960 12009.m06147 protein dof zinc finger protein MNB1A, putative, expressed seq=cds; coord=7:130360893..130362159:-1; parent_gene=GRMZM2G089850</t>
  </si>
  <si>
    <t>27.3.9</t>
  </si>
  <si>
    <t>RNA.regulation of transcription.C2C2(Zn) GATA transcription factor family</t>
  </si>
  <si>
    <t>grmzm2g118214_t01</t>
  </si>
  <si>
    <t>weakly similar to ( 103) AT2G34140 | Symbols:  | Dof-type zinc finger domain-containing protein | chr2:14414188-14414700 REVERSEvery weakly similar to (83.6) MNB1A_MAIZE Dof zinc finger protein MNB1A - Zea mays (Maize)weakly similar to ( 151) loc_os01g55340 12001.m11693 protein expressed protein seq=cds; coord=8:173719258..173720379:1; parent_gene=GRMZM2G082490</t>
  </si>
  <si>
    <t>grmzm2g114998_t01</t>
  </si>
  <si>
    <t>weakly similar to ( 111) AT3G61850 | Symbols: DAG1 | DAG1 (dof affecting germination 1); DNA binding / transcription factor | chr3:22895495-22897150 FORWARDvery weakly similar to (97.4) PBF_MAIZE Dof zinc finger protein PBF (Prolamin box-binding factor) - Zea mays (Maize)moderately similar to ( 289) loc_os02g45200 12002.m33817 protein expressed protein seq=cds; coord=4:155008618..155010960:-1; parent_gene=GRMZM2G114998</t>
  </si>
  <si>
    <t>grmzm2g123900_t01</t>
  </si>
  <si>
    <t>weakly similar to ( 120) AT5G60200 | Symbols:  | Dof-type zinc finger domain-containing protein | chr5:24241078-24241951 FORWARDweakly similar to ( 121) PBF_MAIZE Dof zinc finger protein PBF (Prolamin box-binding factor) - Zea mays (Maize)weakly similar to ( 142) loc_os07g32510 12007.m07514 protein expressed protein seq=cds; coord=2:202417739..202419644:1; parent_gene=GRMZM2G064655</t>
  </si>
  <si>
    <t>grmzm2g394941_t01</t>
  </si>
  <si>
    <t>weakly similar to ( 141) AT5G02460 | Symbols:  | Dof-type zinc finger domain-containing protein | chr5:539549-541058 REVERSEweakly similar to ( 117) PBF_MAIZE Dof zinc finger protein PBF (Prolamin box-binding factor) - Zea mays (Maize)weakly similar to ( 162) loc_os12g38200 12012.m07606 protein expressed protein seq=cds; coord=1:154314059..154316323:1; parent_gene=GRMZM2G123900</t>
  </si>
  <si>
    <t>grmzm2g176063_t01</t>
  </si>
  <si>
    <t>grmzm2g113098_t01</t>
  </si>
  <si>
    <t>weakly similar to ( 150) AT2G45050 | Symbols:  | zinc finger (GATA type) family protein | chr2:18582958-18583845 FORWARDmoderately similar to ( 362) loc_os10g40810 12010.m06851 protein GATA transcription factor 9, putative, expressed seq=cds; coord=1:90953352..90955047:1; parent_gene=GRMZM2G113098</t>
  </si>
  <si>
    <t>grmzm2g532534_t01</t>
  </si>
  <si>
    <t>weakly similar to ( 136) AT4G24060 | Symbols:  | Dof-type zinc finger domain-containing protein | chr4:12503970-12505417 FORWARDweakly similar to ( 123) PBF_MAIZE Dof zinc finger protein PBF (Prolamin box-binding factor) - Zea mays (Maize)moderately similar to ( 281) loc_os04g47990 12004.m35186 protein dof zinc finger protein, putative, expressed seq=cds; coord=10:137204858..137206460:1; parent_gene=GRMZM2G010290</t>
  </si>
  <si>
    <t>grmzm5g865212_t01</t>
  </si>
  <si>
    <t>weakly similar to ( 138) AT5G02460 | Symbols:  | Dof-type zinc finger domain-containing protein | chr5:539549-541058 REVERSEweakly similar to ( 116) PBF_MAIZE Dof zinc finger protein PBF (Prolamin box-binding factor) - Zea mays (Maize)weakly similar to ( 191) loc_os12g38200 12012.m07606 protein expressed protein seq=cds; coord=3:126308634..126310830:1; parent_gene=GRMZM5G865212</t>
  </si>
  <si>
    <t>grmzm2g009406_t01</t>
  </si>
  <si>
    <t>weakly similar to ( 102) AT2G34140 | Symbols:  | Dof-type zinc finger domain-containing protein | chr2:14414188-14414700 REVERSEvery weakly similar to (83.6) MNB1A_MAIZE Dof zinc finger protein MNB1A - Zea mays (Maize)weakly similar to ( 106) loc_os01g55340 12001.m11693 protein expressed protein seq=cds; coord=3:195926190..195927293:1; parent_gene=GRMZM2G394973</t>
  </si>
  <si>
    <t>grmzm2g142718_t01</t>
  </si>
  <si>
    <t>weakly similar to ( 107) AT3G50410 | Symbols: OBP1 | OBP1 (OBF BINDING PROTEIN 1); DNA binding / protein binding / transcription factor | chr3:18709872-18710633 FORWARDweakly similar to ( 144) MNB1A_MAIZE Dof zinc finger protein MNB1A - Zea mays (Maize)moderately similar to ( 215) loc_os09g29960 12009.m06147 protein dof zinc finger protein MNB1A, putative, expressed seq=cds; coord=2:188526058..188527888:-1; parent_gene=GRMZM2G009406</t>
  </si>
  <si>
    <t>grmzm2g089850_t01</t>
  </si>
  <si>
    <t>weakly similar to ( 132) AT3G54810 | Symbols: BME3-ZF, BME3 | zinc finger (GATA type) family protein | chr3:20296957-20298236 FORWARDmoderately similar to ( 202) loc_os02g56250 12002.m10648 protein GATA zinc finger family protein, expressed seq=cds; coord=5:214526228..214532172:1; parent_gene=GRMZM2G163200</t>
  </si>
  <si>
    <t>27.3.10</t>
  </si>
  <si>
    <t>RNA.regulation of transcription.C2C2(Zn) YABBY family</t>
  </si>
  <si>
    <t>grmzm2g046829_t01</t>
  </si>
  <si>
    <t>weakly similar to ( 104) AT5G66320 | Symbols:  | zinc finger (GATA type) family protein | chr5:26496208-26497309 REVERSEweakly similar to ( 122) loc_os12g07120 12012.m04702 protein basic proline-rich protein, putative, expressed seq=cds; coord=10:9404998..9406937:1; parent_gene=GRMZM2G118214</t>
  </si>
  <si>
    <t>grmzm2g123909_t01</t>
  </si>
  <si>
    <t>weakly similar to ( 198) loc_os01g47360 12001.m10931 protein GATA zinc finger family protein seq=cds; coord=3:211681580..211682565:-1; parent_gene=GRMZM2G123909</t>
  </si>
  <si>
    <t>grmzm2g404973_t01</t>
  </si>
  <si>
    <t>weakly similar to ( 140) AT5G66320 | Symbols:  | zinc finger (GATA type) family protein | chr5:26496208-26497309 REVERSEmoderately similar to ( 204) loc_os04g45650 12004.m35556 protein expressed protein seq=cds; coord=2:22068797..22071156:-1; parent_gene=GRMZM2G404973</t>
  </si>
  <si>
    <t>grmzm2g135381_t01</t>
  </si>
  <si>
    <t>weakly similar to ( 197) AT5G25830 | Symbols:  | zinc finger (GATA type) family protein | chr5:9004398-9005502 REVERSEmoderately similar to ( 299) loc_os05g44400 12005.m08566 protein GATA transcription factor 13, putative, expressed seq=cds; coord=8:124357134..124359274:1; parent_gene=GRMZM2G135381</t>
  </si>
  <si>
    <t>grmzm2g114775_t01</t>
  </si>
  <si>
    <t>weakly similar to ( 147) AT2G45050 | Symbols:  | zinc finger (GATA type) family protein | chr2:18582958-18583845 FORWARDweakly similar to ( 181) loc_os10g40810 12010.m06851 protein GATA transcription factor 9, putative, expressed seq=cds; coord=9:115956357..115958166:1; parent_gene=GRMZM2G101058</t>
  </si>
  <si>
    <t>weakly similar to ( 131) loc_os03g60570 12003.m10946 protein zinc finger DNA-binding protein, putative, expressed seq=cds; coord=1:293158302..293159120:1; parent_gene=GRMZM2G361210</t>
    <phoneticPr fontId="2" type="noConversion"/>
  </si>
  <si>
    <t>grmzm2g104516_t01</t>
  </si>
  <si>
    <t>weakly similar to ( 115) AT2G45050 | Symbols:  | zinc finger (GATA type) family protein | chr2:18582958-18583845 FORWARDweakly similar to ( 153) loc_os03g05160 12003.m06040 protein GATA zinc finger family protein, expressed seq=cds; coord=9:152266750..152271833:1; parent_gene=GRMZM2G532534</t>
  </si>
  <si>
    <t>grmzm2g397616_t01</t>
  </si>
  <si>
    <t>very weakly similar to (89.0) AT3G50870 | Symbols: MNP | MNP (MONOPOLE); transcription factor | chr3:18911112-18912369 FORWARDweakly similar to ( 119) loc_os05g50270 12005.m09096 protein GATA transcription factor 19, putative, expressed seq=cds; coord=8:73894507..73895588:-1; parent_gene=GRMZM2G397616</t>
  </si>
  <si>
    <t>grmzm2g325850_t01</t>
  </si>
  <si>
    <t>weakly similar to ( 116) loc_os05g50270 12005.m09096 protein GATA transcription factor 19, putative, expressed seq=cds; coord=6:166077055..166078403:-1; parent_gene=GRMZM2G325850</t>
  </si>
  <si>
    <t>grmzm2g054615_t01</t>
  </si>
  <si>
    <t>weakly similar to ( 140) AT5G66320 | Symbols:  | zinc finger (GATA type) family protein | chr5:26496208-26497309 REVERSEmoderately similar to ( 256) loc_os02g43150 12002.m100295 protein GATA zinc finger family protein, expressed seq=cds; coord=10:133367444..133369576:1; parent_gene=GRMZM2G054615</t>
  </si>
  <si>
    <t>grmzm2g067171_t01</t>
  </si>
  <si>
    <t>weakly similar to ( 112) AT5G25830 | Symbols:  | zinc finger (GATA type) family protein | chr5:9004398-9005502 REVERSEweakly similar to ( 111) loc_os05g44400 12005.m08566 protein GATA transcription factor 13, putative, expressed seq=cds; coord=3:141442976..141444844:1; parent_gene=GRMZM2G067171</t>
  </si>
  <si>
    <t>grmzm2g163200_t01</t>
  </si>
  <si>
    <t>moderately similar to ( 263) AT2G01940 | Symbols: SGR5, ATIDD15 | nucleic acid binding / transcription factor/ zinc ion binding | chr2:432652-434917 FORWARDmoderately similar to ( 290) loc_os03g13400 12003.m06785 protein zinc finger, C2H2 type family protein, expressed seq=cds; coord=1:31764158..31768066:-1; parent_gene=GRMZM2G465595</t>
  </si>
  <si>
    <t>grmzm2g426125_t01</t>
  </si>
  <si>
    <t>weakly similar to ( 151) loc_os12g39220 12012.m07707 protein zinc finger protein 7, putative, expressed seq=cds; coord=1:161682242..161682850:1; parent_gene=GRMZM2G426125</t>
  </si>
  <si>
    <t>grmzm2g158194_t01</t>
  </si>
  <si>
    <t>weakly similar to ( 122) AT4G00180 | Symbols: YAB3 | YAB3 (YABBY3); protein binding / transcription factor | chr4:72804-74888 REVERSEweakly similar to ( 103) YAB1_ORYSA Protein YABBY (OsYAB1) (Filamentous flower protein 1) - Oryza sativa (Rice)weakly similar to ( 115) loc_os02g42950 12002.m33795 protein yabby15 protein, putative, expressed seq=cds; coord=7:159462826..159464816:1; parent_gene=GRMZM2G046829</t>
  </si>
  <si>
    <t>grmzm2g005353_t01</t>
  </si>
  <si>
    <t>weakly similar to ( 131) AT2G45190 | Symbols: AFO, FIL, YAB1 | AFO (ABNORMAL FLORAL ORGANS); protein binding / transcription factor/ transcription regulator | chr2:18628450-18630552 REVERSEvery weakly similar to (98.6) YAB1_ORYSA Protein YABBY (OsYAB1) (Filamentous flower protein 1) - Oryza sativa (Rice)moderately similar to ( 251) loc_os04g45330 12004.m09486 protein yabby14 protein, putative, expressed seq=cds; coord=10:133109200..133111834:-1; parent_gene=GRMZM2G005353</t>
  </si>
  <si>
    <t>grmzm2g102218_t01</t>
  </si>
  <si>
    <t>weakly similar to ( 156) loc_os03g61570 12003.m11038 protein expressed protein seq=cds; coord=1:295768837..295770331:1; parent_gene=GRMZM2G114775</t>
  </si>
  <si>
    <t>grmzm2g101058_t01</t>
  </si>
  <si>
    <t>weakly similar to ( 172) AT1G69180 | Symbols: CRC | CRC (CRABS CLAW); transcription factor | chr1:26007734-26008940 REVERSEmoderately similar to ( 330) YABDL_ORYSA Protein DROOPING LEAF - Oryza sativa (Rice)moderately similar to ( 330) loc_os03g11600 12003.m06612 protein protein DROOPING LEAF, putative, expressed seq=cds; coord=9:146693340..146698631:-1; parent_gene=GRMZM2G102218</t>
  </si>
  <si>
    <t>27.3.11</t>
  </si>
  <si>
    <t>RNA.regulation of transcription.C2H2 zinc finger family</t>
  </si>
  <si>
    <t>grmzm2g361210_t01</t>
  </si>
  <si>
    <t>moderately similar to ( 291) AT1G68130 | Symbols: AtIDD14 | AtIDD14 (Arabidopsis thaliana Indeterminate(ID)-Domain 14); nucleic acid binding / transcription factor/ zinc ion binding | chr1:25532843-25534317 FORWARDmoderately similar to ( 319) loc_os09g27650 12009.m05916 protein zinc finger, C2H2 type family protein, expressed seq=cds; coord=7:124146510..124150019:1; parent_gene=GRMZM2G141031</t>
  </si>
  <si>
    <t>grmzm2g077752_t01</t>
  </si>
  <si>
    <t>weakly similar to ( 104) loc_os08g44190 12008.m08392 protein zinc finger protein 2, putative, expressed seq=cds; coord=1:205832080..205832623:1; parent_gene=GRMZM2G104516</t>
  </si>
  <si>
    <t>grmzm2g157197_t01</t>
  </si>
  <si>
    <t>weakly similar to ( 155) loc_os03g13600 12003.m35118 protein zinc finger protein 7, putative, expressed seq=cds; coord=1:32153437..32157170:-1; parent_gene=GRMZM2G157197</t>
  </si>
  <si>
    <t>grmzm2g139160_t01</t>
  </si>
  <si>
    <t>moderately similar to ( 322) AT5G54630 | Symbols:  | zinc finger protein-related | chr5:22192607-22194260 REVERSEhighly similar to ( 574) loc_os01g57650 12001.m11914 protein nucleic acid binding protein, putative, expressed seq=cds; coord=8:171805293..171810996:1; parent_gene=GRMZM2G139160</t>
  </si>
  <si>
    <t>grmzm2g171073_t01</t>
  </si>
  <si>
    <t>very weakly similar to (84.3) AT5G66730 | Symbols:  | zinc finger (C2H2 type) family protein | chr5:26641914-26643883 REVERSEmoderately similar to ( 233) loc_os03g10140 12003.m06467 protein nucleic acid binding protein, putative, expressed seq=cds; coord=1:23563517..23567058:-1; parent_gene=GRMZM2G171073</t>
  </si>
  <si>
    <t>grmzm5g888196_t01</t>
  </si>
  <si>
    <t>weakly similar to ( 110) loc_os03g57240 12003.m10643 protein expressed protein seq=cds; coord=1:285527654..285529090:-1; parent_gene=GRMZM5G888196</t>
  </si>
  <si>
    <t>grmzm2g357688_t01</t>
  </si>
  <si>
    <t>very weakly similar to (87.8) loc_os09g38610 12009.m06802 protein zinc finger protein 2, putative, expressed seq=cds; coord=7:145717491..145718538:1; parent_gene=GRMZM2G357688</t>
  </si>
  <si>
    <t>grmzm2g465595_t01</t>
  </si>
  <si>
    <t>very weakly similar to (91.7) loc_os12g42250 12012.m08004 protein expressed protein seq=cds; coord=1:174365506..174366371:-1; parent_gene=GRMZM2G013960</t>
  </si>
  <si>
    <t>grmzm2g134759_t01</t>
  </si>
  <si>
    <t>weakly similar to ( 135) AT3G02790 | Symbols:  | zinc finger (C2H2 type) family protein | chr3:604926-605243 FORWARDweakly similar to ( 167) loc_os06g49490 12006.m09473 protein expressed protein seq=cds; coord=6:85886996..85888733:-1; parent_gene=GRMZM2G134759</t>
  </si>
  <si>
    <t>grmzm2g135783_t01</t>
  </si>
  <si>
    <t>moderately similar to ( 252) AT3G14740 | Symbols:  | PHD finger family protein | chr3:4952185-4953306 REVERSEmoderately similar to ( 476) loc_os01g08820 12001.m07507 protein PHD-finger family protein, expressed seq=cds; coord=3:9042243..9044511:1; parent_gene=GRMZM2G158194</t>
  </si>
  <si>
    <t>grmzm2g105224_t01</t>
  </si>
  <si>
    <t>moderately similar to ( 386) AT5G54630 | Symbols:  | zinc finger protein-related | chr5:22192607-22194260 REVERSEhighly similar to ( 570) loc_os01g57650 12001.m11914 protein nucleic acid binding protein, putative, expressed seq=cds; coord=3:190062951..190065367:1; parent_gene=GRMZM2G105224</t>
  </si>
  <si>
    <t>grmzm2g071101_t01</t>
  </si>
  <si>
    <t>moderately similar to ( 334) AT3G57670 | Symbols: NTT | NTT (NO TRANSMITTING TRACT); nucleic acid binding / transcription factor/ zinc ion binding | chr3:21370936-21373121 FORWARDmoderately similar to ( 425) loc_os08g39390 12008.m07920 protein zinc finger protein, putative, expressed seq=cds; coord=4:198996474..198999663:1; parent_gene=GRMZM2G071101</t>
  </si>
  <si>
    <t>grmzm2g061545_t01</t>
  </si>
  <si>
    <t>moderately similar to ( 264) AT3G57670 | Symbols: NTT | NTT (NO TRANSMITTING TRACT); nucleic acid binding / transcription factor/ zinc ion binding | chr3:21370936-21373121 FORWARDmoderately similar to ( 280) loc_os06g40960 12006.m08631 protein zinc finger protein, putative, expressed seq=cds; coord=6:98814544..98816293:-1; parent_gene=GRMZM2G061545</t>
  </si>
  <si>
    <t>grmzm2g141031_t01</t>
  </si>
  <si>
    <t>moderately similar to ( 310) AT1G55110 | Symbols: AtIDD7 | AtIDD7 (Arabidopsis thaliana Indeterminate(ID)-Domain 7); nucleic acid binding / transcription factor/ zinc ion binding | chr1:20560406-20562625 REVERSEmoderately similar to ( 330) loc_os01g09850 12001.m42906 protein zinc finger, C2H2-type, putative, expressed seq=cds; coord=3:219574940..219579226:1; parent_gene=GRMZM2G177693</t>
    <phoneticPr fontId="2" type="noConversion"/>
  </si>
  <si>
    <t>grmzm2g450459_t01</t>
  </si>
  <si>
    <t>weakly similar to ( 157) AT5G12330 | Symbols: LRP1 | LRP1 (LATERAL ROOT PRIMORDIUM 1); protein homodimerization | chr5:3987677-3989074 REVERSEmoderately similar to ( 307) loc_os01g72490 12001.m97574 protein LRP1, putative, expressed seq=cds; coord=8:157746608..157748480:1; parent_gene=GRMZM2G077752</t>
  </si>
  <si>
    <t>grmzm2g123094_t01</t>
  </si>
  <si>
    <t>very weakly similar to (87.0) loc_os08g36390 12008.m07628 protein zinc finger, C2H2 type family protein, expressed seq=cds; coord=1:198473709..198475340:1; parent_gene=GRMZM2G123094</t>
  </si>
  <si>
    <t>grmzm2g165355_t01</t>
  </si>
  <si>
    <t>weakly similar to ( 137) loc_os03g13600 12003.m35118 protein zinc finger protein 7, putative, expressed seq=cds; coord=9:143861140..143863395:1; parent_gene=GRMZM2G165355</t>
  </si>
  <si>
    <t>grmzm2g108798_t01</t>
  </si>
  <si>
    <t>weakly similar to ( 172) AT3G51060 | Symbols: STY1, SRS1 | STY1 (STYLISH 1); protein heterodimerization/ transcription factor | chr3:18964606-18966130 FORWARDmoderately similar to ( 328) loc_os06g49830 12006.m09507 protein SHI, putative, expressed seq=cds; coord=6:85205164..85207862:-1; parent_gene=GRMZM2G108798</t>
  </si>
  <si>
    <t>grmzm2g074032_t01</t>
  </si>
  <si>
    <t>moderately similar to ( 265) AT2G01940 | Symbols: SGR5, ATIDD15 | nucleic acid binding / transcription factor/ zinc ion binding | chr2:432652-434917 FORWARDmoderately similar to ( 338) loc_os03g13400 12003.m06785 protein zinc finger, C2H2 type family protein, expressed seq=cds; coord=9:144035603..144039324:1; parent_gene=GRMZM2G074032</t>
  </si>
  <si>
    <t>grmzm2g013960_t01</t>
  </si>
  <si>
    <t>moderately similar to ( 346) AT3G57670 | Symbols: NTT | NTT (NO TRANSMITTING TRACT); nucleic acid binding / transcription factor/ zinc ion binding | chr3:21370936-21373121 FORWARDmoderately similar to ( 369) loc_os08g39390 12008.m07920 protein zinc finger protein, putative, expressed seq=cds; coord=7:132589996..132595367:1; parent_gene=GRMZM2G084014</t>
  </si>
  <si>
    <t>grmzm2g128212_t01</t>
  </si>
  <si>
    <t>very weakly similar to (81.3) AT2G41940 | Symbols: ZFP8 | ZFP8 (ZINC FINGER PROTEIN 8); nucleic acid binding / transcription factor/ zinc ion binding | chr2:17507556-17508329 FORWARDweakly similar to ( 182) loc_os09g27320 12009.m05884 protein zinc finger protein, putative seq=cds; coord=7:122716983..122718164:1; parent_gene=GRMZM2G128212</t>
  </si>
  <si>
    <t>very weakly similar to (85.5) AT2G21400 | Symbols: SRS3 | SRS3 (SHI-RELATED SEQUENCE3) | chr2:9158390-9159541 FORWARDweakly similar to ( 166) loc_os09g36160 12009.m06565 protein SHI, putative, expressed seq=cds; coord=7:142902337..142904212:-1; parent_gene=GRMZM2G135783</t>
  </si>
  <si>
    <t>grmzm2g445684_t01</t>
  </si>
  <si>
    <t>moderately similar to ( 333) AT3G57670 | Symbols: NTT | NTT (NO TRANSMITTING TRACT); nucleic acid binding / transcription factor/ zinc ion binding | chr3:21370936-21373121 FORWARDmoderately similar to ( 434) loc_os08g39390 12008.m07920 protein zinc finger protein, putative, expressed seq=cds; coord=1:187269130..187271929:1; parent_gene=GRMZM2G445684</t>
  </si>
  <si>
    <t>grmzm2g080295_t01</t>
  </si>
  <si>
    <t>weakly similar to ( 142) AT3G51060 | Symbols: STY1, SRS1 | STY1 (STYLISH 1); protein heterodimerization/ transcription factor | chr3:18964606-18966130 FORWARDmoderately similar to ( 297) loc_os09g36160 12009.m06565 protein SHI, putative, expressed seq=cds; coord=2:195649882..195651315:-1; parent_gene=GRMZM2G080295</t>
  </si>
  <si>
    <t>grmzm2g177693_t01</t>
  </si>
  <si>
    <t>moderately similar to ( 405) AT4G21160 | Symbols: ZAC | ZAC; ARF GTPase activator/ phospholipid binding | chr4:11284694-11286532 FORWARDhighly similar to ( 563) loc_os02g49070 12002.m09941 protein ZAC, putative, expressed seq=cds; coord=5:204066655..204071094:-1; parent_gene=GRMZM2G161728</t>
  </si>
  <si>
    <t>grmzm5g817439_t01</t>
  </si>
  <si>
    <t>highly similar to ( 619) AT2G27100 | Symbols: SE | SE (SERRATE); DNA binding / transcription factor | chr2:11572587-11576357 FORWARDhighly similar to ( 890) loc_os06g48530 12006.m09379 protein expressed protein seq=cds; coord=5:55786210..55794362:-1; parent_gene=GRMZM5G817439</t>
  </si>
  <si>
    <t>grmzm2g400714_t01</t>
  </si>
  <si>
    <t>weakly similar to ( 135) AT5G12330 | Symbols: LRP1 | LRP1 (LATERAL ROOT PRIMORDIUM 1); protein homodimerization | chr5:3987677-3989074 REVERSEmoderately similar to ( 202) loc_os05g32070 12005.m07440 protein LRP1, putative, expressed seq=cds; coord=6:143026281..143028927:1; parent_gene=GRMZM2G450459</t>
  </si>
  <si>
    <t>grmzm2g158141_t01</t>
  </si>
  <si>
    <t>moderately similar to ( 216) AT1G75710 | Symbols:  | zinc finger (C2H2 type) family protein | chr1:28428806-28431128 FORWARDmoderately similar to ( 424) loc_os04g02510 12004.m05563 protein nucleic acid binding protein, putative, expressed seq=cds; coord=10:91956237..91959657:1; parent_gene=GRMZM2G158141</t>
  </si>
  <si>
    <t>grmzm2g385945_t01</t>
  </si>
  <si>
    <t>weakly similar to ( 146) AT3G02790 | Symbols:  | zinc finger (C2H2 type) family protein | chr3:604926-605243 FORWARDweakly similar to ( 182) loc_os06g49490 12006.m09473 protein expressed protein seq=cds; coord=5:59271324..59272165:1; parent_gene=GRMZM2G385945</t>
  </si>
  <si>
    <t>grmzm2g170520_t01</t>
  </si>
  <si>
    <t>weakly similar to ( 133) AT1G02030 | Symbols:  | zinc finger (C2H2 type) family protein | chr1:355385-356188 REVERSEmoderately similar to ( 322) loc_os04g46680 12004.m09616 protein cys2/His2 zinc-finger transcription factor, putative, expressed seq=cds; coord=2:19359170..19360563:-1; parent_gene=GRMZM2G170520</t>
  </si>
  <si>
    <t>grmzm2g084014_t01</t>
  </si>
  <si>
    <t>moderately similar to ( 300) AT1G55110 | Symbols: AtIDD7 | AtIDD7 (Arabidopsis thaliana Indeterminate(ID)-Domain 7); nucleic acid binding / transcription factor/ zinc ion binding | chr1:20560406-20562625 REVERSEmoderately similar to ( 411) loc_os01g39110 12001.m10191 protein zinc finger protein, putative, expressed seq=cds; coord=8:139342590..139346470:1; parent_gene=GRMZM2G027333</t>
  </si>
  <si>
    <t>grmzm2g180699_t01</t>
  </si>
  <si>
    <t>weakly similar to ( 183) AT1G70810 | Symbols:  | C2 domain-containing protein | chr1:26704207-26705091 FORWARDmoderately similar to ( 263) loc_os02g22130 12002.m07451 protein GTPase activating protein, putative, expressed seq=cds; coord=3:217630822..217633671:-1; parent_gene=GRMZM2G180699</t>
  </si>
  <si>
    <t>grmzm2g156099_t01</t>
  </si>
  <si>
    <t>grmzm2g093305_t01</t>
  </si>
  <si>
    <t>weakly similar to ( 180) AT2G29660 | Symbols:  | zinc finger (C2H2 type) family protein | chr2:12679346-12680467 FORWARDmoderately similar to ( 397) loc_os03g15790 12003.m07016 protein nucleic acid binding protein, putative, expressed seq=cds; coord=1:38186968..38189062:-1; parent_gene=GRMZM2G093305</t>
  </si>
  <si>
    <t>ac205122.4_fgt003</t>
  </si>
  <si>
    <t>weakly similar to ( 164) AT1G48590 | Symbols:  | C2 domain-containing protein | chr1:17962979-17964274 FORWARDmoderately similar to ( 241) loc_os07g01780 12007.m28916 protein GTPase activating protein, putative, expressed seq=cds; coord=7:2133070..2135323:1; parent_gene=AC205122.4_FG003</t>
    <phoneticPr fontId="2" type="noConversion"/>
  </si>
  <si>
    <t>grmzm2g175661_t01</t>
  </si>
  <si>
    <t>nearly identical (1442) AT3G18290 | Symbols: EMB2454 | EMB2454 (embryo defective 2454); protein binding / zinc ion binding | chr3:6274308-6280174 FORWARDnearly identical (1914) loc_os01g49470 12001.m11133 protein CHY zinc finger family protein, expressed seq=cds; coord=8:151728613..151742221:-1; parent_gene=GRMZM2G175661</t>
  </si>
  <si>
    <t>grmzm2g161728_t01</t>
  </si>
  <si>
    <t>moderately similar to ( 242) AT1G72050 | Symbols: TFIIIA | TFIIIA (TRANSCRIPTION FACTOR IIIA); nucleic acid binding / zinc ion binding | chr1:27115808-27117228 FORWARDmoderately similar to ( 371) loc_os05g03020 12005.m04836 protein transcription factor IIIA, putative, expressed seq=cds; coord=6:29282248..29286063:-1; parent_gene=GRMZM2G050939</t>
  </si>
  <si>
    <t>grmzm2g136494_t01</t>
  </si>
  <si>
    <t>moderately similar to ( 268) AT1G75710 | Symbols:  | zinc finger (C2H2 type) family protein | chr1:28428806-28431128 FORWARDmoderately similar to ( 345) loc_os04g59380 12004.m10814 protein nucleic acid binding protein, putative, expressed seq=cds; coord=10:149091789..149093805:-1; parent_gene=GRMZM2G136494</t>
  </si>
  <si>
    <t>grmzm2g061626_t01</t>
  </si>
  <si>
    <t>weakly similar to ( 135) ZFP1_WHEAT Zinc-finger protein 1 (WZF1) - Triticum aestivum (Wheat)moderately similar to ( 221) loc_os03g55540 12003.m10467 protein zinc-finger protein 1, putative, expressed seq=cds; coord=1:279912701..279914465:-1; parent_gene=GRMZM2G400714</t>
  </si>
  <si>
    <t>grmzm2g172427_t01</t>
  </si>
  <si>
    <t>highly similar to ( 929) AT2G23740 | Symbols:  | nucleic acid binding / transcription factor/ zinc ion binding | chr2:10098213-10103229 FORWARDhighly similar to ( 811) loc_os02g47900 12002.m09824 protein SET domain protein SDG117, putative, expressed seq=cds; coord=4:160924313..160939504:1; parent_gene=GRMZM2G172427</t>
  </si>
  <si>
    <t>grmzm2g132780_t01</t>
  </si>
  <si>
    <t>moderately similar to ( 345) AT2G27100 | Symbols: SE | SE (SERRATE); DNA binding / transcription factor | chr2:11572587-11576357 FORWARDhighly similar to ( 504) loc_os08g40560 12008.m26744 protein expressed protein seq=cds; coord=1:191500385..191513742:1; parent_gene=GRMZM2G132780</t>
    <phoneticPr fontId="2" type="noConversion"/>
  </si>
  <si>
    <t>grmzm2g027333_t01</t>
  </si>
  <si>
    <t>moderately similar to ( 433) AT1G34370 | Symbols: STOP1 | STOP1 (sensitive to proton rhizotoxicity 1); nucleic acid binding / transcription factor/ zinc ion binding | chr1:12551449-12552501 FORWARDhighly similar to ( 763) loc_os01g65080 12001.m150442 protein nucleic acid binding protein, putative, expressed seq=cds; coord=3:174461511..174465217:-1; parent_gene=GRMZM2G129428</t>
  </si>
  <si>
    <t>27.3.12</t>
  </si>
  <si>
    <t>RNA.regulation of transcription.C3H zinc finger family</t>
  </si>
  <si>
    <t>grmzm2g117007_t01</t>
  </si>
  <si>
    <t>highly similar to ( 617) AT2G27100 | Symbols: SE | SE (SERRATE); DNA binding / transcription factor | chr2:11572587-11576357 FORWARDhighly similar to ( 879) loc_os06g48530 12006.m09379 protein expressed protein seq=cds; coord=6:87790147..87797085:1; parent_gene=GRMZM2G156099</t>
  </si>
  <si>
    <t>grmzm2g002805_t01</t>
  </si>
  <si>
    <t>weakly similar to ( 129) loc_os03g60560 12003.m10945 protein ZFP16-2, putative, expressed seq=cds; coord=5:2378330..2379629:-1; parent_gene=GRMZM2G002805</t>
  </si>
  <si>
    <t>grmzm2g179677_t01</t>
  </si>
  <si>
    <t>moderately similar to ( 337) AT2G02070 | Symbols: AtIDD5 | AtIDD5 (Arabidopsis thaliana Indeterminate(ID)-Domain 5); nucleic acid binding / transcription factor/ zinc ion binding | chr2:505523-509154 FORWARDhighly similar to ( 571) loc_os08g44050 12008.m26786 protein INDETERMINATE-related protein 1, putative, expressed seq=cds; coord=1:206117307..206124458:1; parent_gene=GRMZM2G179677</t>
  </si>
  <si>
    <t>grmzm2g126946_t01</t>
  </si>
  <si>
    <t>moderately similar to ( 409) AT4G21160 | Symbols: ZAC | ZAC; ARF GTPase activator/ phospholipid binding | chr4:11284694-11286532 FORWARDhighly similar to ( 569) loc_os02g49070 12002.m09941 protein ZAC, putative, expressed seq=cds; coord=4:163193909..163198280:1; parent_gene=GRMZM2G126946</t>
  </si>
  <si>
    <t>grmzm2g050939_t01</t>
  </si>
  <si>
    <t>moderately similar to ( 452) AT3G02830 | Symbols: ZFN1 | ZFN1 (ZINC FINGER PROTEIN 1); DNA binding / nuclease/ nucleic acid binding | chr3:614075-615916 FORWARDhighly similar to ( 711) ZFNL2_ORYSA Zinc finger CCCH domain-containing protein ZFN-like 2 - Oryza sativa (Rice)highly similar to ( 711) loc_os01g68860 12001.m43436 protein zinc finger CCCH type domain-containing protein ZFN-like 2, putative, expressed seq=cds; coord=8:162221124..162226167:1; parent_gene=GRMZM2G107491</t>
  </si>
  <si>
    <t>grmzm2g100794_t01</t>
  </si>
  <si>
    <t>moderately similar to ( 458) AT3G02830 | Symbols: ZFN1 | ZFN1 (ZINC FINGER PROTEIN 1); DNA binding / nuclease/ nucleic acid binding | chr3:614075-615916 FORWARDhighly similar to ( 524) ZFNL_PEA Zinc finger CCCH domain-containing protein ZFN-like - Pisum sativum (Garden pea)highly similar to ( 769) loc_os11g28270 12011.m079994 protein zinc finger CCCH type domain-containing protein ZFN-like, putative, expressed seq=cds; coord=2:122229182..122253419:-1; parent_gene=GRMZM2G100794</t>
  </si>
  <si>
    <t>grmzm2g348914_t01</t>
  </si>
  <si>
    <t>weakly similar to ( 152) loc_os03g60560 12003.m10945 protein ZFP16-2, putative, expressed seq=cds; coord=1:293154769..293155800:1; parent_gene=GRMZM2G061626</t>
  </si>
  <si>
    <t>grmzm2g120563_t01</t>
  </si>
  <si>
    <t>weakly similar to ( 144) AT1G70790 | Symbols:  | C2 domain-containing protein | chr1:26700724-26702127 FORWARDweakly similar to ( 197) loc_os07g01770 12007.m04656 protein GTPase activating protein, putative, expressed seq=cds; coord=7:1309815..1318383:-1; parent_gene=GRMZM2G120563</t>
  </si>
  <si>
    <t>grmzm2g035103_t01</t>
  </si>
  <si>
    <t>very weakly similar to (83.6) AT1G27730 | Symbols: STZ, ZAT10 | STZ (salt tolerance zinc finger); nucleic acid binding / transcription factor/ transcription repressor/ zinc ion binding | chr1:9648302-9648985 REVERSEweakly similar to ( 145) ZFP1_WHEAT Zinc-finger protein 1 (WZF1) - Triticum aestivum (Wheat)weakly similar to ( 143) loc_os03g55540 12003.m10467 protein zinc-finger protein 1, putative, expressed seq=cds; coord=5:6315211..6316774:1; parent_gene=GRMZM2G035103</t>
  </si>
  <si>
    <t>grmzm2g129428_t01</t>
  </si>
  <si>
    <t>weakly similar to ( 133) AT5G07500 | Symbols: PEI1 | PEI1; nucleic acid binding / transcription factor/ zinc-mediated transcriptional activator | chr5:2372716-2373453 FORWARDmoderately similar to ( 204) loc_os07g47240 12007.m08941 protein expressed protein seq=cds; coord=7:172107500..172109234:-1; parent_gene=GRMZM2G348914</t>
    <phoneticPr fontId="2" type="noConversion"/>
  </si>
  <si>
    <t>grmzm2g004795_t01</t>
  </si>
  <si>
    <t>weakly similar to ( 110) AT4G29190 | Symbols:  | zinc finger (CCCH-type) family protein | chr4:14392233-14393303 REVERSEmoderately similar to ( 252) loc_os05g45020 12005.m08627 protein CCCH transcription factor, putative, expressed seq=cds; coord=6:160013893..160016282:1; parent_gene=GRMZM2G004795</t>
    <phoneticPr fontId="2" type="noConversion"/>
  </si>
  <si>
    <t>grmzm2g086994_t01</t>
  </si>
  <si>
    <t>moderately similar to ( 398) AT2G47850 | Symbols:  | zinc finger (CCCH-type) family protein | chr2:19595953-19598119 FORWARDhighly similar to ( 727) ZFNL1_ORYSA Zinc finger CCCH domain-containing protein ZFN-like 1 - Oryza sativa (Rice)highly similar to ( 727) loc_os01g15460 12001.m42635 protein zinc finger CCCH type domain-containing protein ZFN-like 1, putative, expressed seq=cds; coord=3:36943526..36949561:-1; parent_gene=GRMZM2G086994</t>
  </si>
  <si>
    <t>grmzm5g845366_t01</t>
  </si>
  <si>
    <t>moderately similar to ( 256) AT3G55980 | Symbols: SZF1, ATSZF1 | SZF1 (SALT-INDUCIBLE ZINC FINGER 1); transcription factor | chr3:20776857-20778599 FORWARDhighly similar to ( 516) loc_os05g03760 12005.m27532 protein zinc finger transcription factor-like protein, putative, expressed seq=cds; coord=8:131041707..131043172:-1; parent_gene=GRMZM2G117007</t>
    <phoneticPr fontId="2" type="noConversion"/>
  </si>
  <si>
    <t>grmzm5g801627_t01</t>
  </si>
  <si>
    <t>moderately similar to ( 250) AT2G19810 | Symbols:  | zinc finger (CCCH-type) family protein | chr2:8550419-8551498 FORWARDmoderately similar to ( 394) loc_os05g10670 12005.m05538 protein zinc finger C-x8-C-x5-C-x3-H type family protein, expressed seq=cds; coord=6:132663265..132665063:1; parent_gene=GRMZM5G801627</t>
  </si>
  <si>
    <t>grmzm2g107491_t01</t>
  </si>
  <si>
    <t>weakly similar to ( 177) AT3G12130 | Symbols:  | KH domain-containing protein / zinc finger (CCCH type) family protein | chr3:3864486-3866406 REVERSEmoderately similar to ( 346) loc_os06g41384 12006.m91818 protein zinc finger C-x8-C-x5-C-x3-H type family protein, expressed seq=cds; coord=9:100506849..100509721:1; parent_gene=GRMZM2G151689</t>
  </si>
  <si>
    <t>grmzm2g110402_t01</t>
  </si>
  <si>
    <t>weakly similar to ( 167) AT3G12130 | Symbols:  | KH domain-containing protein / zinc finger (CCCH type) family protein | chr3:3864486-3866406 REVERSEmoderately similar to ( 276) loc_os06g41384 12006.m91818 protein zinc finger C-x8-C-x5-C-x3-H type family protein, expressed seq=cds; coord=6:98313412..98316578:1; parent_gene=GRMZM2G110402</t>
  </si>
  <si>
    <t>grmzm2g036837_t01</t>
  </si>
  <si>
    <t>moderately similar to ( 402) AT2G47850 | Symbols:  | zinc finger (CCCH-type) family protein | chr2:19595953-19598119 FORWARDhighly similar to ( 721) ZFNL1_ORYSA Zinc finger CCCH domain-containing protein ZFN-like 1 - Oryza sativa (Rice)highly similar to ( 721) loc_os01g15460 12001.m42635 protein zinc finger CCCH type domain-containing protein ZFN-like 1, putative, expressed seq=cds; coord=8:4915968..4924817:1; parent_gene=GRMZM2G036837</t>
  </si>
  <si>
    <t>grmzm2g087032_t01</t>
  </si>
  <si>
    <t>moderately similar to ( 457) AT3G02830 | Symbols: ZFN1 | ZFN1 (ZINC FINGER PROTEIN 1); DNA binding / nuclease/ nucleic acid binding | chr3:614075-615916 FORWARDhighly similar to ( 699) ZFNL2_ORYSA Zinc finger CCCH domain-containing protein ZFN-like 2 - Oryza sativa (Rice)highly similar to ( 699) loc_os01g68860 12001.m43436 protein zinc finger CCCH type domain-containing protein ZFN-like 2, putative, expressed seq=cds; coord=3:161643023..161649253:1; parent_gene=GRMZM2G087032</t>
  </si>
  <si>
    <t>weakly similar to ( 146) AT3G14020 | Symbols: NF-YA6 | NF-YA6 (NUCLEAR FACTOR Y, SUBUNIT A6); transcription factor | chr3:4642968-4644301 FORWARDmoderately similar to ( 261) loc_os03g07880 12003.m35594 protein nuclear transcription factor Y subunit A-3, putative, expressed seq=cds; coord=1:15806192..15809456:-1; parent_gene=GRMZM2G000686</t>
  </si>
  <si>
    <t>27.3.15</t>
  </si>
  <si>
    <t>RNA.regulation of transcription.CCAAT box binding factor family, HAP3</t>
  </si>
  <si>
    <t>grmzm2g124663_t01</t>
  </si>
  <si>
    <t>weakly similar to ( 186) AT5G47670 | Symbols: NF-YB6 | NF-YB6 (NUCLEAR FACTOR Y, SUBUNIT B6); transcription activator/ transcription activator binding / transcription factor | chr5:19315358-19315975 FORWARDweakly similar to ( 147) NFYB_MAIZE Nuclear transcription factor Y subunit B (NF-YB) (CAAT-box DNA-binding protein subunit B) - Zea mays (Maize)moderately similar to ( 244) loc_os02g49370 12002.m33849 protein nuclear transcription factor Y subunit B-6, putative, expressed seq=cds; coord=4:164097203..164098323:-1; parent_gene=GRMZM2G124663</t>
  </si>
  <si>
    <t>27.3.16</t>
  </si>
  <si>
    <t>RNA.regulation of transcription.CCAAT box binding factor family, HAP5</t>
  </si>
  <si>
    <t>grmzm2g113127_t01</t>
  </si>
  <si>
    <t>weakly similar to ( 174) AT1G08970 | Symbols: HAP5C, NF-YC9 | NF-YC9 (NUCLEAR FACTOR Y, SUBUNIT C9); DNA binding / transcription factor | chr1:2883144-2883839 FORWARDmoderately similar to ( 236) loc_os08g38780 12008.m07861 protein nuclear transcription factor Y subunit C-2, putative, expressed seq=cds; coord=1:183775356..183776862:1; parent_gene=GRMZM2G113127</t>
  </si>
  <si>
    <t>grmzm2g124421_t01</t>
  </si>
  <si>
    <t>moderately similar to ( 434) AT2G41900 | Symbols:  | zinc finger (CCCH-type) family protein | chr2:17491352-17493502 FORWARDhighly similar to ( 786) loc_os03g49170 12003.m101454 protein nucleic acid binding protein, putative, expressed seq=cds; coord=5:12382780..12384893:1; parent_gene=GRMZM5G845366</t>
  </si>
  <si>
    <t>grmzm2g151689_t01</t>
  </si>
  <si>
    <t>weakly similar to ( 165) AT3G12480 | Symbols: NF-YC11 | NF-YC11 (NUCLEAR FACTOR Y, SUBUNIT C11); DNA binding / transcription factor | chr3:3958065-3960278 FORWARDmoderately similar to ( 286) loc_os05g41450 12005.m08320 protein dr1-associated corepressor, putative, expressed seq=cds; coord=6:155661607..155667746:1; parent_gene=GRMZM2G440949</t>
  </si>
  <si>
    <t>*</t>
    <phoneticPr fontId="2" type="noConversion"/>
  </si>
  <si>
    <t>grmzm2g038303_t01</t>
  </si>
  <si>
    <t>weakly similar to ( 132) AT1G72830 | Symbols: HAP2C, ATHAP2C, NF-YA3 | NF-YA3 (NUCLEAR FACTOR Y, SUBUNIT A3); transcription factor | chr1:27405699-27407088 REVERSEmoderately similar to ( 281) loc_os07g41720 12007.m29255 protein nuclear transcription factor Y subunit A-3, putative, expressed seq=cds; coord=7:164991494..164995805:-1; parent_gene=GRMZM2G038303</t>
  </si>
  <si>
    <t>grmzm5g857944_t01</t>
  </si>
  <si>
    <t>weakly similar to ( 133) AT1G72830 | Symbols: HAP2C, ATHAP2C, NF-YA3 | NF-YA3 (NUCLEAR FACTOR Y, SUBUNIT A3); transcription factor | chr1:27405699-27407088 REVERSEmoderately similar to ( 268) loc_os02g53620 12002.m10391 protein nuclear transcription factor Y subunit A-3, putative, expressed seq=cds; coord=5:211666408..211671351:-1; parent_gene=GRMZM5G857944</t>
  </si>
  <si>
    <t>grmzm2g104396_t01</t>
  </si>
  <si>
    <t>weakly similar to ( 129) AT1G30500 | Symbols: NF-YA7 | NF-YA7 (NUCLEAR FACTOR Y, SUBUNIT A7); specific transcriptional repressor/ transcription factor | chr1:10804736-10805896 REVERSEmoderately similar to ( 275) loc_os12g41880 12012.m26973 protein nuclear transcription factor Y subunit A-7, putative, expressed seq=cds; coord=3:123411825..123418866:-1; parent_gene=GRMZM2G104396</t>
  </si>
  <si>
    <t>grmzm2g012654_t01</t>
  </si>
  <si>
    <t>27.3.14</t>
  </si>
  <si>
    <t>RNA.regulation of transcription.CCAAT box binding factor family, HAP2</t>
  </si>
  <si>
    <t>grmzm2g000686_t01</t>
  </si>
  <si>
    <t>weakly similar to ( 171) AT4G14540 | Symbols: NF-YB3 | NF-YB3 (NUCLEAR FACTOR Y, SUBUNIT B3); transcription factor | chr4:8344663-8345148 FORWARDweakly similar to ( 179) NFYB_MAIZE Nuclear transcription factor Y subunit B (NF-YB) (CAAT-box DNA-binding protein subunit B) - Zea mays (Maize)weakly similar to ( 180) loc_os05g38820 12005.m27881 protein nuclear transcription factor Y subunit B-3, putative, expressed seq=cds; coord=3:182417997..182420107:1; parent_gene=GRMZM2G303465</t>
  </si>
  <si>
    <t>grmzm2g064426_t01</t>
  </si>
  <si>
    <t>weakly similar to ( 189) AT3G53340 | Symbols: NF-YB10 | NF-YB10 (NUCLEAR FACTOR Y, SUBUNIT B10); transcription factor | chr3:19774667-19775991 REVERSEmoderately similar to ( 287) NFYB_MAIZE Nuclear transcription factor Y subunit B (NF-YB) (CAAT-box DNA-binding protein subunit B) - Zea mays (Maize)moderately similar to ( 272) loc_os05g38820 12005.m27881 protein nuclear transcription factor Y subunit B-3, putative, expressed seq=cds; coord=8:117802831..117806690:1; parent_gene=GRMZM2G064426</t>
  </si>
  <si>
    <t>grmzm5g804893_t01</t>
  </si>
  <si>
    <t>weakly similar to ( 193) AT2G37060 | Symbols: NF-YB8 | NF-YB8 (NUCLEAR FACTOR Y, SUBUNIT B8); transcription factor | chr2:15576336-15577660 FORWARDmoderately similar to ( 264) NFYB_MAIZE Nuclear transcription factor Y subunit B (NF-YB) (CAAT-box DNA-binding protein subunit B) - Zea mays (Maize)moderately similar to ( 250) loc_os05g38820 12005.m27881 protein nuclear transcription factor Y subunit B-3, putative, expressed seq=cds; coord=6:152187993..152193678:-1; parent_gene=GRMZM5G804893</t>
  </si>
  <si>
    <t>27.3.18</t>
  </si>
  <si>
    <t>weakly similar to ( 189) AT1G56170 | Symbols: HAP5B, ATHAP5B, NF-YC2 | NF-YC2 (NUCLEAR FACTOR Y, SUBUNIT C2); DNA binding / transcription activator/ transcription factor | chr1:21025118-21025717 FORWARDmoderately similar to ( 240) loc_os02g07450 12002.m33577 protein nuclear transcription factor Y subunit C-2, putative, expressed seq=cds; coord=9:110455650..110460038:-1; parent_gene=GRMZM2G124421</t>
  </si>
  <si>
    <t>grmzm2g440949_t01</t>
  </si>
  <si>
    <t>moderately similar to ( 380) AT5G03415 | Symbols: DPB, ATDPB | DPB; protein binding / protein heterodimerization | chr5:842842-845200 FORWARDhighly similar to ( 518) loc_os03g05760 12003.m101191 protein transcription factor Dp-1, putative, expressed seq=cds; coord=9:152674938..152679863:1; parent_gene=GRMZM2G063387</t>
  </si>
  <si>
    <t>grmzm2g041701_t01</t>
  </si>
  <si>
    <t>moderately similar to ( 363) AT2G36010 | Symbols: E2F3, ATE2FA | E2F3 (E2F TRANSCRIPTION FACTOR 3); DNA binding / transcription factor | chr2:15119688-15122893 FORWARDhighly similar to ( 645) loc_os02g33430 12002.m100042 protein transcription factor E2F3, putative, expressed seq=cds; coord=4:109523517..109528342:-1; parent_gene=GRMZM2G041701</t>
  </si>
  <si>
    <t>grmzm2g050590_t01</t>
  </si>
  <si>
    <t>moderately similar to ( 219) AT5G22220 | Symbols: E2F1, E2FB, ATE2FB | E2F1; DNA binding / protein binding / transcription factor | chr5:7360749-7364120 FORWARDmoderately similar to ( 349) loc_os04g02140 12004.m05530 protein E2F-related protein, putative, expressed seq=cds; coord=2:112596556..112601748:-1; parent_gene=GRMZM2G050590</t>
  </si>
  <si>
    <t>grmzm2g086072_t01</t>
  </si>
  <si>
    <t>moderately similar to ( 380) AT5G03415 | Symbols: DPB, ATDPB | DPB; protein binding / protein heterodimerization | chr5:842842-845200 FORWARDmoderately similar to ( 492) loc_os03g05760 12003.m101191 protein transcription factor Dp-1, putative, expressed seq=cds; coord=1:11481331..11488611:1; parent_gene=GRMZM2G086072</t>
    <phoneticPr fontId="2" type="noConversion"/>
  </si>
  <si>
    <t>grmzm2g139024_t01</t>
  </si>
  <si>
    <t>weakly similar to ( 124) AT2G27470 | Symbols: NF-YB11 | NF-YB11 (NUCLEAR FACTOR Y, SUBUNIT B11); transcription factor | chr2:11745196-11746375 REVERSEweakly similar to ( 180) loc_os09g39490 12009.m06887 protein DNA polymerase epsilon subunit 3, putative, expressed seq=cds; coord=7:68977359..68979646:1; parent_gene=GRMZM2G012654</t>
  </si>
  <si>
    <t>grmzm2g303465_t01</t>
  </si>
  <si>
    <t>moderately similar to ( 334) AT5G03415 | Symbols: DPB, ATDPB | DPB; protein binding / protein heterodimerization | chr5:842842-845200 FORWARDmoderately similar to ( 405) loc_os10g30420 12010.m05904 protein transcription factor Dp-1, putative, expressed seq=cds; coord=5:32424803..32462467:1; parent_gene=GRMZM2G139024</t>
  </si>
  <si>
    <t>grmzm2g462623_t01</t>
  </si>
  <si>
    <t>weakly similar to ( 141) AT5G03415 | Symbols: DPB, ATDPB | DPB; protein binding / protein heterodimerization | chr5:842842-845200 FORWARDmoderately similar to ( 286) loc_os01g48700 12001.m11060 protein transcription factor Dp-2, putative, expressed seq=cds; coord=8:150872681..150878195:-1; parent_gene=GRMZM2G462623</t>
  </si>
  <si>
    <t>grmzm2g361659_t01</t>
  </si>
  <si>
    <t>moderately similar to ( 311) AT3G48160 | Symbols: DEL1, E2L3, E2FE | DEL1 (DP-E2F-LIKE 1); DNA binding / transcription factor | chr3:17783641-17785846 FORWARDhighly similar to ( 587) loc_os02g50630 12002.m10097 protein transcription regulator of the cell cycle TaE2Fe, putative, expressed seq=cds; coord=4:182731497..182735090:1; parent_gene=GRMZM2G361659</t>
  </si>
  <si>
    <t>27.3.20</t>
  </si>
  <si>
    <t>RNA.regulation of transcription.G2-like transcription factor family, GARP</t>
  </si>
  <si>
    <t>grmzm2g398055_t01</t>
  </si>
  <si>
    <t>weakly similar to ( 179) AT3G10760 | Symbols:  | myb family transcription factor | chr3:3369814-3370821 FORWARDmoderately similar to ( 256) loc_os05g34110 12005.m07643 protein myb-like DNA-binding domain, SHAQKYF class family protein, expressed seq=cds; coord=6:147024173..147026212:-1; parent_gene=GRMZM2G398055</t>
  </si>
  <si>
    <t>grmzm2g374986_t01</t>
  </si>
  <si>
    <t>weakly similar to ( 117) AT2G40260 | Symbols:  | myb family transcription factor | chr2:16816818-16818473 REVERSEweakly similar to ( 196) loc_os03g03760 12003.m05909 protein myb-like DNA-binding domain, SHAQKYF class family protein, expressed seq=cds; coord=9:153449284..153453177:1; parent_gene=GRMZM2G374986</t>
  </si>
  <si>
    <t>grmzm2g070865_t01</t>
  </si>
  <si>
    <t>RNA.regulation of transcription.E2F/DP transcription factor family</t>
  </si>
  <si>
    <t>grmzm2g063387_t01</t>
  </si>
  <si>
    <t>weakly similar to ( 116) AT1G32240 | Symbols: KAN2 | KAN2 (KANADI 2); DNA binding / transcription factor | chr1:11625882-11630355 REVERSEweakly similar to ( 158) loc_os02g46940 12002.m09730 protein KAN, putative, expressed seq=cds; coord=5:199288141..199293157:-1; parent_gene=GRMZM2G060834</t>
    <phoneticPr fontId="2" type="noConversion"/>
  </si>
  <si>
    <t>grmzm2g016370_t01</t>
  </si>
  <si>
    <t>weakly similar to ( 189) AT1G25550 | Symbols:  | myb family transcription factor | chr1:8976644-8977942 FORWARDmoderately similar to ( 290) loc_os02g22020 12002.m07440 protein DNA binding protein, putative, expressed seq=cds; coord=10:5384582..5386647:1; parent_gene=GRMZM2G016370</t>
  </si>
  <si>
    <t>ac234520.1_fgt003</t>
  </si>
  <si>
    <t>weakly similar to ( 120) AT1G32240 | Symbols: KAN2 | KAN2 (KANADI 2); DNA binding / transcription factor | chr1:11625882-11630355 REVERSEmoderately similar to ( 207) loc_os02g46940 12002.m09730 protein KAN, putative, expressed seq=cds; coord=4:158068289..158073370:1; parent_gene=GRMZM2G070865</t>
    <phoneticPr fontId="2" type="noConversion"/>
  </si>
  <si>
    <t>grmzm2g471600_t01</t>
  </si>
  <si>
    <t>weakly similar to ( 190) AT3G10760 | Symbols:  | myb family transcription factor | chr3:3369814-3370821 FORWARDmoderately similar to ( 288) loc_os05g34110 12005.m07643 protein myb-like DNA-binding domain, SHAQKYF class family protein, expressed seq=cds; coord=8:104819411..104820748:-1; parent_gene=GRMZM2G471600</t>
  </si>
  <si>
    <t>grmzm2g168002_t01</t>
  </si>
  <si>
    <t>very weakly similar to (80.9) AT1G79430 | Symbols: APL, WDY | APL (ALTERED PHLOEM DEVELOPMENT); transcription factor/ transcription regulator | chr1:29877521-29879135 REVERSEweakly similar to ( 112) loc_os08g33750 12008.m26696 protein MYR1, putative, expressed seq=cds; coord=4:83196578..83198800:1; parent_gene=GRMZM2G168002</t>
    <phoneticPr fontId="2" type="noConversion"/>
  </si>
  <si>
    <t>grmzm2g173882_t01</t>
  </si>
  <si>
    <t>weakly similar to ( 156) AT2G03500 | Symbols:  | myb family transcription factor | chr2:1059926-1062259 FORWARDmoderately similar to ( 367) loc_os07g02800 12007.m29048 protein myb-like DNA-binding domain, SHAQKYF class family protein, expressed seq=cds; coord=2:236187625..236189534:-1; parent_gene=GRMZM2G173882</t>
  </si>
  <si>
    <t>grmzm2g159119_t01</t>
  </si>
  <si>
    <t>weakly similar to ( 167) AT2G01060 | Symbols:  | myb family transcription factor | chr2:73456-74902 REVERSEmoderately similar to ( 352) loc_os05g41240 12005.m27895 protein MYB transcription factor, putative, expressed seq=cds; coord=6:155520554..155524228:-1; parent_gene=GRMZM2G117854</t>
  </si>
  <si>
    <t>grmzm2g090061_t01</t>
  </si>
  <si>
    <t>very weakly similar to (90.9) AT4G13640 | Symbols: UNE16 | UNE16 (unfertilized embryo sac 16); transcription factor | chr4:7936864-7938497 REVERSEweakly similar to ( 163) loc_os09g12750 12009.m04538 protein myb family transcription factor-related protein, putative, expressed seq=cds; coord=2:173424177..173426267:1; parent_gene=GRMZM2G090061</t>
  </si>
  <si>
    <t>grmzm2g124540_t01</t>
  </si>
  <si>
    <t>weakly similar to ( 106) AT2G03500 | Symbols:  | myb family transcription factor | chr2:1059926-1062259 FORWARDweakly similar to ( 148) loc_os07g02800 12007.m29048 protein myb-like DNA-binding domain, SHAQKYF class family protein, expressed seq=cds; coord=1:280218237..280220278:1; parent_gene=GRMZM2G124540</t>
  </si>
  <si>
    <t>grmzm2g083472_t01</t>
  </si>
  <si>
    <t>weakly similar to ( 142) AT3G13040 | Symbols:  | myb family transcription factor | chr3:4172415-4174456 REVERSEmoderately similar to ( 322) loc_os06g49040 12006.m09430 protein transfactor-like protein, putative, expressed seq=cds; coord=5:58136739..58139375:1; parent_gene=GRMZM2G083472</t>
  </si>
  <si>
    <t>27.3.21</t>
  </si>
  <si>
    <t>weakly similar to ( 192) AT1G25550 | Symbols:  | myb family transcription factor | chr1:8976644-8977942 FORWARDmoderately similar to ( 301) loc_os02g22020 12002.m07440 protein DNA binding protein, putative, expressed seq=cds; coord=10:5122182..5124287:-1; parent_gene=GRMZM2G159119</t>
  </si>
  <si>
    <t>grmzm2g082264_t01</t>
  </si>
  <si>
    <t>weakly similar to ( 172) AT5G16560 | Symbols: KAN, KAN1 | KAN (KANADI); transcription factor | chr5:5407365-5411092 REVERSEmoderately similar to ( 363) loc_os09g23200 12009.m05477 protein myb-like DNA-binding domain, SHAQKYF class family protein seq=cds; coord=7:107233099..107239626:-1; parent_gene=GRMZM2G082264</t>
    <phoneticPr fontId="2" type="noConversion"/>
  </si>
  <si>
    <t>grmzm2g060834_t01</t>
  </si>
  <si>
    <t>weakly similar to ( 135) AT5G41920 | Symbols:  | scarecrow transcription factor family protein | chr5:16779982-16781199 FORWARDweakly similar to ( 126) GAI1_VITVI DELLA protein GAI1 (Gibberellic acid-insensitive mutant protein 1) (VvGAI1) - Vitis vinifera (Grape)moderately similar to ( 377) loc_os04g35250 12004.m08615 protein protein MONOCULM 1, putative seq=cds; coord=10:117318075..117319860:-1; parent_gene=GRMZM2G176537</t>
    <phoneticPr fontId="2" type="noConversion"/>
  </si>
  <si>
    <t>grmzm2g106548_t01</t>
  </si>
  <si>
    <t>RNA.regulation of transcription.GRAS transcription factor family</t>
  </si>
  <si>
    <t>grmzm2g114680_t01</t>
  </si>
  <si>
    <t>moderately similar to ( 223) AT1G55580 | Symbols: LAS, SCL18 | LAS (Lateral Suppressor); transcription factor | chr1:20764106-20765443 FORWARDmoderately similar to ( 480) MOC_ORYSA Protein MONOCULM 1 - Oryza sativa (Rice)moderately similar to ( 480) loc_os06g40780 12006.m08613 protein protein MONOCULM 1, putative, expressed seq=cds; coord=9:102346272..102355352:-1; parent_gene=GRMZM2G114680</t>
    <phoneticPr fontId="2" type="noConversion"/>
  </si>
  <si>
    <t>grmzm2g015080_t01</t>
  </si>
  <si>
    <t>moderately similar to ( 479) AT3G54220 | Symbols: SCR, SGR1 | SCR (SCARECROW); protein binding / protein homodimerization/ sequence-specific DNA binding / transcription factor | chr3:20070550-20072625 FORWARDweakly similar to ( 187) CIGR1_ORYSA Chitin-inducible gibberellin-responsive protein 1 - Oryza sativa (Rice)highly similar to ( 561) loc_os12g02870 12012.m04285 protein DELLA protein GAI1, putative, expressed seq=cds; coord=2:150143387..150147208:-1; parent_gene=GRMZM2G015080</t>
    <phoneticPr fontId="2" type="noConversion"/>
  </si>
  <si>
    <t>grmzm2g143433_t01</t>
  </si>
  <si>
    <t>weakly similar to ( 112) AT2G03500 | Symbols:  | myb family transcription factor | chr2:1059926-1062259 FORWARDweakly similar to ( 162) loc_os12g39640 12012.m07748 protein DNA binding protein, putative, expressed seq=cds; coord=1:164369081..164369911:-1; parent_gene=AC234520.1_FG003</t>
    <phoneticPr fontId="2" type="noConversion"/>
  </si>
  <si>
    <t>grmzm2g117854_t01</t>
  </si>
  <si>
    <t>weakly similar to ( 195) AT3G54220 | Symbols: SCR, SGR1 | SCR (SCARECROW); protein binding / protein homodimerization/ sequence-specific DNA binding / transcription factor | chr3:20070550-20072625 FORWARDvery weakly similar to (87.0) CIGR1_ORYSA Chitin-inducible gibberellin-responsive protein 1 - Oryza sativa (Rice)moderately similar to ( 232) loc_os12g02870 12012.m04285 protein DELLA protein GAI1, putative, expressed seq=cds; coord=4:185310624..185311471:1; parent_gene=GRMZM2G131516</t>
    <phoneticPr fontId="2" type="noConversion"/>
  </si>
  <si>
    <t>grmzm2g051785_t01</t>
  </si>
  <si>
    <t>moderately similar to ( 415) AT5G41920 | Symbols:  | scarecrow transcription factor family protein | chr5:16779982-16781199 FORWARDweakly similar to ( 174) GAI1_VITVI DELLA protein GAI1 (Gibberellic acid-insensitive mutant protein 1) (VvGAI1) - Vitis vinifera (Grape)highly similar to ( 618) loc_os07g38030 12007.m08052 protein nodulation signaling pathway 2 protein, putative, expressed seq=cds; coord=7:158368564..158370335:1; parent_gene=GRMZM2G106548</t>
    <phoneticPr fontId="2" type="noConversion"/>
  </si>
  <si>
    <t>grmzm2g110067_t01</t>
  </si>
  <si>
    <t>moderately similar to ( 218) AT3G13840 | Symbols:  | scarecrow transcription factor family protein | chr3:4555305-4556837 REVERSEmoderately similar to ( 236) NSP1_MEDTR Nodulation signaling pathway 1 protein - Medicago truncatula (Barrel medic)moderately similar to ( 483) loc_os03g29480 12003.m08221 protein nodulation signaling pathway 1 protein, putative, expressed seq=cds; coord=1:71022756..71024504:-1; parent_gene=GRMZM2G110067</t>
    <phoneticPr fontId="2" type="noConversion"/>
  </si>
  <si>
    <t>ac198366.3_fgt004</t>
  </si>
  <si>
    <t>moderately similar to ( 239) AT1G55580 | Symbols: LAS, SCL18 | LAS (Lateral Suppressor); transcription factor | chr1:20764106-20765443 FORWARDmoderately similar to ( 407) MOC_ORYSA Protein MONOCULM 1 - Oryza sativa (Rice)moderately similar to ( 460) loc_os02g10360 12002.m06334 protein protein MONOCULM 1, putative seq=cds; coord=5:120483757..120485007:1; parent_gene=GRMZM2G143433</t>
    <phoneticPr fontId="2" type="noConversion"/>
  </si>
  <si>
    <t>grmzm2g176537_t01</t>
  </si>
  <si>
    <t>weakly similar to ( 200) AT5G52510 | Symbols:  | scarecrow-like transcription factor 8 (SCL8) | chr5:21307196-21309118 FORWARDweakly similar to ( 139) CIGR2_ORYSA Chitin-inducible gibberellin-responsive protein 2 - Oryza sativa (Rice)highly similar to ( 508) loc_os02g45760 12002.m09613 protein chitin-inducible gibberellin-responsive protein 2, putative, expressed seq=cds; coord=4:156022485..156024755:-1; parent_gene=GRMZM2G028438</t>
  </si>
  <si>
    <t>ac234164.1_fgt004</t>
  </si>
  <si>
    <t>moderately similar to ( 353) AT1G63100 | Symbols:  | scarecrow transcription factor family protein | chr1:23399391-23401367 REVERSEweakly similar to ( 154) DWRF8_MAIZE DELLA protein DWARF8 (Protein dwarf-8) - Zea mays (Maize)highly similar to ( 738) loc_os06g03710 12006.m05103 protein DELLA protein SLR1, putative, expressed seq=cds; coord=9:24972213..24974672:1; parent_gene=AC234164.1_FG004</t>
  </si>
  <si>
    <t>grmzm2g132794_t01</t>
  </si>
  <si>
    <t>moderately similar to ( 313) AT1G50420 | Symbols: SCL3, SCL-3 | SCL3; transcription factor | chr1:18678177-18679625 REVERSEweakly similar to ( 122) SLN1_HORVU DELLA protein SLN1 (Slender protein 1) - Hordeum vulgare (Barley)highly similar to ( 641) loc_os12g04370 12012.m04431 protein GRAS family transcription factor containing protein, expressed seq=cds; coord=10:1887926..1889446:1; parent_gene=AC198366.3_FG004</t>
  </si>
  <si>
    <t>grmzm2g082387_t01</t>
  </si>
  <si>
    <t>moderately similar to ( 377) AT1G50420 | Symbols: SCL3, SCL-3 | SCL3; transcription factor | chr1:18678177-18679625 REVERSEweakly similar to ( 185) CIGR1_ORYSA Chitin-inducible gibberellin-responsive protein 1 - Oryza sativa (Rice)highly similar to ( 655) loc_os01g71970 12001.m13235 protein GRAS family transcription factor containing protein, expressed seq=cds; coord=3:150830511..150832666:-1; parent_gene=GRMZM2G082387</t>
  </si>
  <si>
    <t>grmzm2g131516_t01</t>
  </si>
  <si>
    <t>weakly similar to ( 136) AT2G46680 | Symbols: ATHB-7, ATHB7 | ATHB-7 (ARABIDOPSIS THALIANA HOMEOBOX 7); transcription activator/ transcription factor | chr2:19165777-19166773 REVERSEmoderately similar to ( 263) loc_os09g35910 12009.m22175 protein homeodomain-leucine zipper transcription factor TaHDZipI-1, putative, expressed seq=cds; coord=2:195055592..195057280:-1; parent_gene=GRMZM2G034113</t>
  </si>
  <si>
    <t>grmzm2g458728_t01</t>
  </si>
  <si>
    <t>moderately similar to ( 389) AT4G37650 | Symbols: SHR, SGR7 | SHR (SHORT ROOT); protein binding / sequence-specific DNA binding / transcription factor | chr4:17691871-17693466 FORWARDweakly similar to ( 125) CIGR2_ORYSA Chitin-inducible gibberellin-responsive protein 2 - Oryza sativa (Rice)highly similar to ( 587) loc_os03g31880 12003.m08434 protein SHR, putative, expressed seq=cds; coord=1:77486344..77488564:-1; parent_gene=GRMZM2G132794</t>
    <phoneticPr fontId="2" type="noConversion"/>
  </si>
  <si>
    <t>grmzm2g079625_t01</t>
  </si>
  <si>
    <t>very weakly similar to (95.1) AT5G59460 | Symbols:  | scarecrow-like transcription factor 11 (SCL11) | chr5:23976968-23978291 REVERSEmoderately similar to ( 207) loc_os01g05130 12001.m07146 protein expressed protein seq=cds; coord=3:18010870..18014247:-1; parent_gene=GRMZM2G079625</t>
  </si>
  <si>
    <t>grmzm5g821439_t01</t>
  </si>
  <si>
    <t>moderately similar to ( 222) AT4G00150 | Symbols:  | scarecrow-like transcription factor 6 (SCL6) | chr4:57429-59105 REVERSEweakly similar to ( 102) GAIP_CUCMA DELLA protein GAIP (Gibberellic acid-insensitive phloem protein) (GAIP) (CmGAIP) - Cucurbita maxima (Pumpkin) (Winter squash)moderately similar to ( 418) loc_os06g01620 12006.m04899 protein scarecrow-like 6, putative, expressed seq=cds; coord=9:27332801..27334827:-1; parent_gene=GRMZM2G051785</t>
    <phoneticPr fontId="2" type="noConversion"/>
  </si>
  <si>
    <t>grmzm2g028438_t01</t>
  </si>
  <si>
    <t>moderately similar to ( 212) AT2G35940 | Symbols: BLH1 | BLH1 (BEL1-LIKE HOMEODOMAIN 1); DNA binding / protein heterodimerization/ protein homodimerization/ transcription factor | chr2:15089171-15091699 REVERSEhighly similar to ( 523) loc_os11g06020 12011.m04798 protein BEL1-like homeodomain transcription factor, putative, expressed seq=cds; coord=4:212321051..212326573:-1; parent_gene=GRMZM2G458728</t>
  </si>
  <si>
    <t>grmzm2g028622_t01</t>
  </si>
  <si>
    <t>weakly similar to ( 119) AT2G17950 | Symbols: WUS, PGA6, WUS1 | WUS (WUSCHEL); DNA binding / protein binding / transcription factor/ transcription regulator | chr2:7809100-7810671 REVERSEweakly similar to ( 122) WUS_ANTMA Protein WUSCHEL (Protein ROSULATA) - Antirrhinum majus (Garden snapdragon)weakly similar to ( 168) loc_os04g56780 12004.m10565 protein protein WUSCHEL, putative, expressed seq=cds; coord=10:147059712..147061055:-1; parent_gene=GRMZM2G028622</t>
    <phoneticPr fontId="2" type="noConversion"/>
  </si>
  <si>
    <t>grmzm2g142962_t01</t>
  </si>
  <si>
    <t>moderately similar to ( 498) AT5G48150 | Symbols: PAT1 | PAT1 (phytochrome a signal transduction 1); signal transducer/ transcription factor | chr5:19522497-19524053 REVERSEhighly similar to ( 988) CIGR1_ORYSA Chitin-inducible gibberellin-responsive protein 1 - Oryza sativa (Rice)highly similar to ( 988) loc_os07g36170 12007.m079710 protein chitin-inducible gibberellin-responsive protein 1, putative, expressed seq=cds; coord=2:204291638..204296230:1; parent_gene=GRMZM5G821439</t>
    <phoneticPr fontId="2" type="noConversion"/>
  </si>
  <si>
    <t>grmzm2g129154_t01</t>
  </si>
  <si>
    <t>moderately similar to ( 357) AT1G50420 | Symbols: SCL3, SCL-3 | SCL3; transcription factor | chr1:18678177-18679625 REVERSEweakly similar to ( 184) CIGR1_ORYSA Chitin-inducible gibberellin-responsive protein 1 - Oryza sativa (Rice)highly similar to ( 608) loc_os01g71970 12001.m13235 protein GRAS family transcription factor containing protein, expressed seq=cds; coord=8:159017496..159019119:-1; parent_gene=GRMZM2G129154</t>
    <phoneticPr fontId="2" type="noConversion"/>
  </si>
  <si>
    <t>27.3.22</t>
  </si>
  <si>
    <t>RNA.regulation of transcription.HB,Homeobox transcription factor family</t>
  </si>
  <si>
    <t>grmzm2g034113_t01</t>
  </si>
  <si>
    <t>grmzm2g094241_t01</t>
  </si>
  <si>
    <t>weakly similar to ( 162) AT4G32980 | Symbols: ATH1 | ATH1 (ARABIDOPSIS THALIANA HOMEOBOX GENE 1); DNA binding / sequence-specific DNA binding / transcription factor | chr4:15914865-15916873 REVERSEmoderately similar to ( 322) loc_os06g36680 12006.m08203 protein BEL1-related homeotic protein 13, putative, expressed seq=cds; coord=9:57185788..57188160:-1; parent_gene=GRMZM2G076272</t>
    <phoneticPr fontId="2" type="noConversion"/>
  </si>
  <si>
    <t>grmzm2g041127_t01</t>
  </si>
  <si>
    <t>weakly similar to ( 156) AT4G40060 | Symbols: ATHB16, ATHB-16 | ATHB16 (ARABIDOPSIS THALIANA HOMEOBOX PROTEIN 16); sequence-specific DNA binding / transcription activator/ transcription factor | chr4:18571682-18572774 REVERSEmoderately similar to ( 291) loc_os09g29460 12009.m06097 protein homeobox-leucine zipper protein ATHB-6, putative, expressed seq=cds; coord=2:188061828..188064431:1; parent_gene=GRMZM2G041127</t>
  </si>
  <si>
    <t>grmzm2g163761_t01</t>
  </si>
  <si>
    <t>weakly similar to ( 120) AT2G16400 | Symbols: BLH7 | BLH7 (bell1-like homeodomain 7); DNA binding / transcription factor | chr2:7101490-7103200 REVERSEweakly similar to ( 126) loc_os03g47730 12003.m09784 protein knotted1-interacting protein, putative, expressed seq=cds; coord=1:256513586..256515267:1; parent_gene=GRMZM2G163761</t>
  </si>
  <si>
    <t>grmzm2g122537_t01</t>
  </si>
  <si>
    <t>weakly similar to ( 152) AT2G44910 | Symbols: ATHB4, ATHB-4 | ATHB4 (ARABIDOPSIS THALIANA HOMEOBOX-LEUCINE ZIPPER PROTEIN 4); DNA binding / transcription factor | chr2:18517887-18519525 REVERSEmoderately similar to ( 243) loc_os06g04870 12006.m05216 protein homeobox-leucine zipper protein HAT1, putative, expressed seq=cds; coord=9:20827855..20829629:-1; parent_gene=GRMZM2G134260</t>
  </si>
  <si>
    <t>grmzm2g105834_t01</t>
  </si>
  <si>
    <t>weakly similar to ( 194) AT5G06710 | Symbols: HAT14 | HAT14 (HOMEOBOX FROM ARABIDOPSIS THALIANA); DNA binding / transcription factor | chr5:2069093-2070284 REVERSEmoderately similar to ( 253) loc_os09g27450 12009.m05897 protein homeobox-leucine zipper protein HAT14, putative, expressed seq=cds; coord=7:123504323..123506231:-1; parent_gene=GRMZM2G127537</t>
  </si>
  <si>
    <t>grmzm2g409881_t01</t>
  </si>
  <si>
    <t>weakly similar to ( 124) AT2G33880 | Symbols: WOX9, HB-3, STIP | HB-3; transcription factor | chr2:14341639-14343597 REVERSEweakly similar to ( 164) loc_os05g48990 12005.m08970 protein homeobox domain containing protein, expressed seq=cds; coord=6:164645642..164649858:1; parent_gene=GRMZM2G409881</t>
  </si>
  <si>
    <t>grmzm2g021339_t01</t>
  </si>
  <si>
    <t>weakly similar to ( 184) AT3G01470 | Symbols: ATHB-1, ATHB1, HD-ZIP-1, HAT5 | ATHB-1 (ARABIDOPSIS THALIANA HOMEOBOX 1); DNA binding / protein homodimerization/ sequence-specific DNA binding / transcription activator/ transcription factor | chr3:182648-184034 REVERSEmoderately similar to ( 344) loc_os02g49700 12002.m33448 protein homeodomain leucine zipper protein CPHB-5, putative, expressed seq=cds; coord=4:165831909..165834118:1; parent_gene=GRMZM2G021339</t>
  </si>
  <si>
    <t>grmzm2g004957_t01</t>
  </si>
  <si>
    <t>highly similar to ( 857) AT4G21750 | Symbols: ATML1 | ATML1 (MERISTEM LAYER 1); DNA binding / sequence-specific DNA binding / transcription factor | chr4:11556965-11560243 FORWARDhighly similar to ( 988) loc_os08g04190 12008.m04563 protein homeobox protein FWA, putative, expressed seq=cds; coord=10:84229053..84232594:1; parent_gene=GRMZM2G004957</t>
  </si>
  <si>
    <t>grmzm2g161435_t01</t>
  </si>
  <si>
    <t>weakly similar to ( 106) AT5G06710 | Symbols: HAT14 | HAT14 (HOMEOBOX FROM ARABIDOPSIS THALIANA); DNA binding / transcription factor | chr5:2069093-2070284 REVERSEmoderately similar to ( 210) loc_os08g36220 12008.m07611 protein homeobox-leucine zipper protein HAT14, putative, expressed seq=cds; coord=1:198192712..198194680:-1; parent_gene=GRMZM2G142962</t>
    <phoneticPr fontId="2" type="noConversion"/>
  </si>
  <si>
    <t>grmzm2g076272_t01</t>
  </si>
  <si>
    <t>moderately similar to ( 243) AT1G23380 | Symbols: KNAT6, KNAT6L, KNAT6S | KNAT6; DNA binding / transcription activator/ transcription factor | chr1:8297499-8302492 REVERSEmoderately similar to ( 226) RSH1_MAIZE Homeobox protein rough sheath 1 - Zea mays (Maize)moderately similar to ( 384) loc_os05g03884 12005.m04922 protein homeotic protein knotted-1, putative, expressed seq=cds; coord=8:130850435..130856001:1; parent_gene=GRMZM2G094241</t>
  </si>
  <si>
    <t>grmzm2g433591_t01</t>
  </si>
  <si>
    <t>moderately similar to ( 398) AT5G25220 | Symbols: KNAT3 | KNAT3 (KNOTTED1-LIKE HOMEOBOX GENE 3); transcription activator/ transcription factor | chr5:8736208-8738087 FORWARDmoderately similar to ( 397) KNAP3_MALDO Homeobox protein knotted-1-like 3 (KNAP3) - Malus domestica (Apple) (Malus sylvestris)moderately similar to ( 469) loc_os02g08544 12002.m33583 protein homeobox protein knotted-1-like 3, putative, expressed seq=cds; coord=4:235205323..235210120:1; parent_gene=GRMZM2G433591</t>
    <phoneticPr fontId="2" type="noConversion"/>
  </si>
  <si>
    <t>grmzm2g134260_t01</t>
  </si>
  <si>
    <t>weakly similar to ( 118) AT5G65310 | Symbols: ATHB5, ATHB-5 | ATHB5 (ARABIDOPSIS THALIANA HOMEOBOX PROTEIN 5); protein homodimerization/ sequence-specific DNA binding / transcription activator/ transcription factor | chr5:26102457-26103854 REVERSEmoderately similar to ( 236) loc_os10g23090 12010.m05314 protein homeodomain-leucine zipper transcription factor TaHDZipI-1, putative, expressed seq=cds; coord=1:139951403..139953553:1; parent_gene=GRMZM2G119999</t>
    <phoneticPr fontId="2" type="noConversion"/>
  </si>
  <si>
    <t>grmzm2g109987_t01</t>
  </si>
  <si>
    <t>weakly similar to ( 107) AT2G28610 | Symbols: PRS, WOX3, PRS1 | PRS (PRESSED FLOWER); transcription factor | chr2:12262115-12263286 FORWARDweakly similar to ( 110) WOX3B_MAIZE WUSCHEL-related homeobox 3B (Narrow sheath protein 2) - Zea mays (Maize)weakly similar to ( 166) loc_os05g02730 12005.m04809 protein WUSCHEL-related homeobox 3B, putative seq=cds; coord=6:30106758..30108107:1; parent_gene=GRMZM2G122537</t>
  </si>
  <si>
    <t>grmzm2g127537_t01</t>
  </si>
  <si>
    <t>grmzm2g333565_t01</t>
  </si>
  <si>
    <t>weakly similar to ( 143) AT4G32980 | Symbols: ATH1 | ATH1 (ARABIDOPSIS THALIANA HOMEOBOX GENE 1); DNA binding / sequence-specific DNA binding / transcription factor | chr4:15914865-15916873 REVERSEmoderately similar to ( 263) loc_os02g13310 12002.m06578 protein homeodomain protein JUBEL1, putative, expressed seq=cds; coord=5:212078393..212080651:-1; parent_gene=GRMZM2G333565</t>
  </si>
  <si>
    <t>grmzm2g132367_t01</t>
  </si>
  <si>
    <t>very weakly similar to ( 100) AT2G22430 | Symbols: ATHB6 | ATHB6; DNA binding / protein binding / sequence-specific DNA binding / transcription activator/ transcription factor | chr2:9526470-9527612 REVERSEmoderately similar to ( 242) loc_os03g08960 12003.m06402 protein homeodomain-leucine zipper transcription factor TaHDZipI-1, putative, expressed seq=cds; coord=1:19250907..19253207:1; parent_gene=GRMZM2G132367</t>
  </si>
  <si>
    <t>highly similar to ( 617) AT5G44180 | Symbols:  | homeobox transcription factor, putative | chr5:17783172-17789872 FORWARDhighly similar to ( 873) loc_os01g48180 12001.m11010 protein DDT domain containing protein, expressed seq=cds; coord=8:149903000..149909521:1; parent_gene=AC196465.3_FG006</t>
    <phoneticPr fontId="2" type="noConversion"/>
  </si>
  <si>
    <t>grmzm2g125294_t01</t>
  </si>
  <si>
    <t>weakly similar to ( 175) AT4G32980 | Symbols: ATH1 | ATH1 (ARABIDOPSIS THALIANA HOMEOBOX GENE 1); DNA binding / sequence-specific DNA binding / transcription factor | chr4:15914865-15916873 REVERSEmoderately similar to ( 359) loc_os02g13310 12002.m06578 protein homeodomain protein JUBEL1, putative, expressed seq=cds; coord=5:152403164..152406428:-1; parent_gene=GRMZM2G161435</t>
  </si>
  <si>
    <t>grmzm2g119999_t01</t>
  </si>
  <si>
    <t>weakly similar to ( 155) AT5G62020 | Symbols: AT-HSFB2A, HSFB2A | AT-HSFB2A; DNA binding / transcription factor | chr5:24916212-24917194 FORWARDmoderately similar to ( 248) loc_os04g48030 12004.m09743 protein heat shock factor protein 4, putative, expressed seq=cds; coord=10:137099306..137100682:-1; parent_gene=GRMZM2G301485</t>
  </si>
  <si>
    <t>grmzm2g025685_t01</t>
  </si>
  <si>
    <t>moderately similar to ( 201) AT1G46264 | Symbols: AT-HSFB4, HSFB4 | AT-HSFB4; DNA binding / transcription factor | chr1:17224904-17226183 FORWARDmoderately similar to ( 235) loc_os07g44690 12007.m08690 protein AT-HSFB4, putative, expressed seq=cds; coord=7:169173661..169177094:1; parent_gene=GRMZM2G025685</t>
  </si>
  <si>
    <t>grmzm2g027640_t01</t>
  </si>
  <si>
    <t>moderately similar to ( 234) AT4G17600 | Symbols: LIL3:1 | LIL3:1; transcription factor | chr4:9803759-9804714 FORWARDmoderately similar to ( 301) loc_os02g03330 12002.m05683 protein lil3 protein, putative, expressed seq=cds; coord=4:238744350..238745606:1; parent_gene=GRMZM2G027640</t>
  </si>
  <si>
    <t>grmzm2g173090_t01</t>
  </si>
  <si>
    <t>weakly similar to ( 139) AT2G26150 | Symbols: ATHSFA2, HSFA2 | ATHSFA2; DNA binding / transcription factor | chr2:11136052-11137217 FORWARDweakly similar to ( 157) loc_os06g36930 12006.m08228 protein heat shock factor protein HSF30, putative seq=cds; coord=9:58450214..58451687:1; parent_gene=GRMZM2G173090</t>
  </si>
  <si>
    <t>grmzm2g477236_t01</t>
  </si>
  <si>
    <t>nearly identical (1001) AT5G60690 | Symbols: REV, IFL, IFL1 | REV (REVOLUTA); DNA binding / lipid binding / transcription factor | chr5:24397734-24401933 FORWARDnearly identical (1296) loc_os03g01890 12003.m34764 protein rolled leaf1, putative, expressed seq=cds; coord=9:154642336..154650601:-1; parent_gene=GRMZM2G109987</t>
    <phoneticPr fontId="2" type="noConversion"/>
  </si>
  <si>
    <t>ac196465.3_fgt006</t>
  </si>
  <si>
    <t>weakly similar to ( 118) AT4G37790 | Symbols: HAT22 | HAT22; transcription factor | chr4:17768241-17769272 FORWARDweakly similar to ( 139) loc_os03g12860 12003.m06734 protein homeobox-leucine zipper protein HAT22, putative, expressed seq=cds; coord=9:144788708..144790892:1; parent_gene=GRMZM2G105834</t>
  </si>
  <si>
    <t>weakly similar to ( 189) AT3G24520 | Symbols: AT-HSFC1, HSFC1 | AT-HSFC1; DNA binding / transcription factor | chr3:8941455-8942531 FORWARDmoderately similar to ( 274) loc_os02g13800 12002.m06626 protein heat shock factor protein 1, putative, expressed seq=cds; coord=5:150189676..150191211:-1; parent_gene=GRMZM2G105348</t>
  </si>
  <si>
    <t>27.3.37</t>
  </si>
  <si>
    <t>RNA.regulation of transcription.AS2,Lateral Organ Boundaries Gene Family</t>
  </si>
  <si>
    <t>ac233943.1_fgt002</t>
  </si>
  <si>
    <t>moderately similar to ( 209) AT5G63090 | Symbols: LOB | LOB (LATERAL ORGAN BOUNDARIES) | chr5:25308723-25309283 REVERSEmoderately similar to ( 327) loc_os01g07480 12001.m42608 protein ramosa 2, putative, expressed seq=cds; coord=3:12882491..12883276:1; parent_gene=AC233943.1_FG002</t>
  </si>
  <si>
    <t>grmzm2g073044_t01</t>
  </si>
  <si>
    <t>weakly similar to ( 176) AT3G02550 | Symbols: LBD41 | LBD41 (LOB DOMAIN-CONTAINING PROTEIN 41) | chr3:536747-537650 REVERSEmoderately similar to ( 237) loc_os01g32770 12001.m09596 protein seed specific protein Bn15D17A, putative, expressed seq=cds; coord=8:123469338..123470737:-1; parent_gene=GRMZM2G073044</t>
  </si>
  <si>
    <t>grmzm2g079185_t01</t>
  </si>
  <si>
    <t>weakly similar to ( 120) AT1G31320 | Symbols: LBD4 | LBD4 (LOB DOMAIN-CONTAINING PROTEIN 4) | chr1:11213107-11214032 FORWARDweakly similar to ( 180) loc_os03g45750 12003.m09600 protein LOB domain protein 12, putative, expressed seq=cds; coord=5:15187010..15189734:-1; parent_gene=GRMZM2G079185</t>
  </si>
  <si>
    <t>grmzm2g177110_t01</t>
  </si>
  <si>
    <t>highly similar to ( 929) AT5G44180 | Symbols:  | homeobox transcription factor, putative | chr5:17783172-17789872 FORWARDnearly identical (1944) loc_os05g48820 12005.m08953 protein DDT domain containing protein, expressed seq=cds; coord=8:69119275..69131151:1; parent_gene=GRMZM2G125294</t>
  </si>
  <si>
    <t>27.3.23</t>
  </si>
  <si>
    <t>RNA.regulation of transcription.HSF,Heat-shock transcription factor family</t>
  </si>
  <si>
    <t>grmzm2g301485_t01</t>
  </si>
  <si>
    <t>weakly similar to ( 117) AT1G31320 | Symbols: LBD4 | LBD4 (LOB DOMAIN-CONTAINING PROTEIN 4) | chr1:11213107-11214032 FORWARDweakly similar to ( 150) loc_os03g45750 12003.m09600 protein LOB domain protein 12, putative, expressed seq=cds; coord=1:258807220..258808683:-1; parent_gene=GRMZM2G447176</t>
  </si>
  <si>
    <t>grmzm2g386674_t01</t>
  </si>
  <si>
    <t>weakly similar to ( 160) AT3G02550 | Symbols: LBD41 | LBD41 (LOB DOMAIN-CONTAINING PROTEIN 41) | chr3:536747-537650 REVERSEmoderately similar to ( 220) loc_os01g32770 12001.m09596 protein seed specific protein Bn15D17A, putative, expressed seq=cds; coord=6:159117664..159118989:-1; parent_gene=GRMZM2G386674</t>
  </si>
  <si>
    <t>grmzm2g044902_t01</t>
  </si>
  <si>
    <t>weakly similar to ( 123) AT5G67420 | Symbols: LBD37 | LBD37 (LOB DOMAIN-CONTAINING PROTEIN 37) | chr5:26904576-26905415 REVERSEweakly similar to ( 160) loc_os03g33090 12003.m08552 protein seed specific protein Bn15D17A, putative, expressed seq=cds; coord=1:77144729..77146171:-1; parent_gene=GRMZM2G044902</t>
  </si>
  <si>
    <t>27.3.24</t>
  </si>
  <si>
    <t>RNA.regulation of transcription.MADS box transcription factor family</t>
  </si>
  <si>
    <t>grmzm2g005155_t01</t>
    <phoneticPr fontId="2" type="noConversion"/>
  </si>
  <si>
    <t>weakly similar to ( 145) AT5G20240 | Symbols: PI | PI (PISTILLATA); DNA binding / transcription factor | chr5:6829203-6831208 FORWARDweakly similar to ( 194) MADS2_ORYSA MADS-box transcription factor 2 (OsMADS2) (RMADS219) (NMADS1) - Oryza sativa (Rice)weakly similar to ( 194) loc_os01g66030 12001.m43312 protein MADS-box transcription factor 2, putative, expressed seq=cds; coord=8:103019809..103020596:1; parent_gene=GRMZM5G805387</t>
    <phoneticPr fontId="2" type="noConversion"/>
  </si>
  <si>
    <t>ac234185.1_fgt006</t>
    <phoneticPr fontId="2" type="noConversion"/>
  </si>
  <si>
    <t>moderately similar to ( 243) AT4G17600 | Symbols: LIL3:1 | LIL3:1; transcription factor | chr4:9803759-9804714 FORWARDmoderately similar to ( 306) loc_os02g03330 12002.m05683 protein lil3 protein, putative, expressed seq=cds; coord=5:73130941..73133246:1; parent_gene=GRMZM2G477236</t>
  </si>
  <si>
    <t>grmzm2g105348_t01</t>
  </si>
  <si>
    <t>grmzm2g026223_t01</t>
    <phoneticPr fontId="2" type="noConversion"/>
  </si>
  <si>
    <t>weakly similar to ( 144) AT5G23260 | Symbols: TT16, ABS | TT16 (TRANSPARENT TESTA16); transcription factor | chr5:7836442-7838340 FORWARDmoderately similar to ( 274) MAD31_ORYSA MADS-box transcription factor 31 (OsMADS31) - Oryza sativa (Rice)moderately similar to ( 274) loc_os04g52410 12004.m10135 protein MADS-box transcription factor 31, putative, expressed seq=cds; coord=2:10365839..10368580:-1; parent_gene=GRMZM2G005155</t>
    <phoneticPr fontId="2" type="noConversion"/>
  </si>
  <si>
    <t>grmzm5g891280_t01</t>
    <phoneticPr fontId="2" type="noConversion"/>
  </si>
  <si>
    <t>weakly similar to ( 104) AT2G24840 | Symbols: AGL61, DIA | AGL61 (AGAMOUS-LIKE 61); DNA binding / transcription factor | chr2:10581082-10581876 FORWARDvery weakly similar to (83.2) MAD47_ORYSA MADS-box transcription factor 47 (OsMADS47) - Oryza sativa (Rice)weakly similar to ( 174) loc_os09g02830 12009.m03655 protein DNA binding protein, putative seq=cds; coord=6:165537902..165538852:-1; parent_gene=GRMZM5G891280</t>
    <phoneticPr fontId="2" type="noConversion"/>
  </si>
  <si>
    <t>grmzm5g805387_t01</t>
  </si>
  <si>
    <t>weakly similar to ( 105) AT1G71692 | Symbols: AGL12, XAL1 | AGL12 (AGAMOUS-LIKE 12); transcription factor | chr1:26952903-26954939 REVERSEweakly similar to ( 118) MAD26_ORYSA MADS-box transcription factor 26 (OsMADS26) (FDRMADS3) (RMADS220) - Oryza sativa (Rice)weakly similar to ( 118) loc_os08g02070 12008.m04353 protein MADS-box transcription factor 26, putative, expressed seq=cds; coord=4:38758715..38760499:-1; parent_gene=GRMZM2G105387</t>
    <phoneticPr fontId="2" type="noConversion"/>
  </si>
  <si>
    <t>grmzm2g033093_t01</t>
    <phoneticPr fontId="2" type="noConversion"/>
  </si>
  <si>
    <t>weakly similar to ( 181) AT5G67420 | Symbols: LBD37 | LBD37 (LOB DOMAIN-CONTAINING PROTEIN 37) | chr5:26904576-26905415 REVERSEmoderately similar to ( 244) loc_os07g40000 12007.m08242 protein seed specific protein Bn15D17A, putative, expressed seq=cds; coord=2:208854344..208855480:1; parent_gene=GRMZM2G177110</t>
  </si>
  <si>
    <t>grmzm2g447176_t01</t>
  </si>
  <si>
    <t>weakly similar to ( 185) AT2G45660 | Symbols: AGL20, SOC1 | AGL20 (AGAMOUS-LIKE 20); transcription factor | chr2:18807799-18810193 REVERSEmoderately similar to ( 258) MAD50_ORYSA MADS-box transcription factor 50 (OsMADS50) (Protein SUPPRESSOR OF CONSTANS OVEREXPRESSION 1-like) (OsSOC1) (Protein AGAMOUS-like 20) (RMADS208) - Oryza sativa (Rice)moderately similar to ( 209) loc_os10g39130 12010.m21952 protein MADS-box transcription factor 56, putative, expressed seq=cds; coord=1:4862047..4877625:-1; parent_gene=GRMZM2G026223</t>
    <phoneticPr fontId="2" type="noConversion"/>
  </si>
  <si>
    <t>grmzm2g105387_t01</t>
    <phoneticPr fontId="2" type="noConversion"/>
  </si>
  <si>
    <t>moderately similar to ( 222) AT2G22540 | Symbols: SVP, AGL22 | SVP (SHORT VEGETATIVE PHASE); transcription factor/ translation repressor, nucleic acid binding | chr2:9580417-9583603 FORWARDmoderately similar to ( 330) MAD47_ORYSA MADS-box transcription factor 47 (OsMADS47) - Oryza sativa (Rice)moderately similar to ( 345) loc_os03g08754 12003.m35564 protein MADS-box transcription factor 47, putative, expressed seq=cds; coord=1:17965514..17987077:-1; parent_gene=GRMZM2G059102</t>
    <phoneticPr fontId="2" type="noConversion"/>
  </si>
  <si>
    <t>grmzm2g071620_t01</t>
  </si>
  <si>
    <t>moderately similar to ( 230) AT5G15800 | Symbols: SEP1, AGL2 | SEP1 (SEPALLATA1); DNA binding / transcription factor | chr5:5151594-5153767 REVERSEmoderately similar to ( 364) MAD34_ORYSA MADS-box transcription factor 34 (OsMADS34) (RMADS212/RMADS217/RMADS221) - Oryza sativa (Rice)moderately similar to ( 364) loc_os03g54170 12003.m10383 protein MADS-box transcription factor 34, putative, expressed seq=cds; coord=5:6917457..6924471:1; parent_gene=GRMZM2G071620</t>
    <phoneticPr fontId="2" type="noConversion"/>
  </si>
  <si>
    <t>grmzm2g370777_t01</t>
  </si>
  <si>
    <t>weakly similar to ( 102) AT5G60440 | Symbols: AGL62 | AGL62 (Agamous-like 62); DNA binding / transcription factor | chr5:24306329-24307520 FORWARDvery weakly similar to (83.2) AGL15_BRANA Agamous-like MADS-box protein AGL15 - Brassica napus (Rape)weakly similar to ( 175) loc_os01g74440 12001.m13469 protein DNA binding protein, putative seq=cds; coord=8:72654033..72654779:-1; parent_gene=AC234185.1_FG006</t>
    <phoneticPr fontId="2" type="noConversion"/>
  </si>
  <si>
    <t>very weakly similar to (96.3) AT3G57230 | Symbols: AGL16 | AGL16 (AGAMOUS-LIKE 16); transcription factor | chr3:21177710-21180671 FORWARDweakly similar to ( 151) MAD27_ORYSA MADS-box transcription factor 27 (OsMADS27) (RMADS218) - Oryza sativa (Rice)weakly similar to ( 173) loc_os04g38780 12004.m08867 protein MADS-box transcription factor 27, putative, expressed seq=cds; coord=2:41732663..41736651:-1; parent_gene=GRMZM2G033093</t>
    <phoneticPr fontId="2" type="noConversion"/>
  </si>
  <si>
    <t>grmzm2g046885_t01</t>
  </si>
  <si>
    <t>weakly similar to ( 194) AT2G22540 | Symbols: SVP, AGL22 | SVP (SHORT VEGETATIVE PHASE); transcription factor/ translation repressor, nucleic acid binding | chr2:9580417-9583603 FORWARDmoderately similar to ( 317) MAD22_ORYSA MADS-box transcription factor 22 (OsMADS22) - Oryza sativa (Rice)moderately similar to ( 317) loc_os02g52340 12002.m10265 protein MADS-box transcription factor 22, putative, expressed seq=cds; coord=5:209524640..209532711:1; parent_gene=GRMZM2G046885</t>
    <phoneticPr fontId="2" type="noConversion"/>
  </si>
  <si>
    <t>grmzm2g059102_t01</t>
  </si>
  <si>
    <t>weakly similar to ( 190) AT2G22540 | Symbols: SVP, AGL22 | SVP (SHORT VEGETATIVE PHASE); transcription factor/ translation repressor, nucleic acid binding | chr2:9580417-9583603 FORWARDmoderately similar to ( 308) MAD22_ORYSA MADS-box transcription factor 22 (OsMADS22) - Oryza sativa (Rice)moderately similar to ( 308) loc_os02g52340 12002.m10265 protein MADS-box transcription factor 22, putative, expressed seq=cds; coord=4:178887359..178894404:-1; parent_gene=GRMZM2G370777</t>
  </si>
  <si>
    <t>grmzm2g117961_t01</t>
    <phoneticPr fontId="2" type="noConversion"/>
  </si>
  <si>
    <t>weakly similar to ( 199) AT1G71692 | Symbols: AGL12, XAL1 | AGL12 (AGAMOUS-LIKE 12); transcription factor | chr1:26952903-26954939 REVERSEmoderately similar to ( 369) MAD26_ORYSA MADS-box transcription factor 26 (OsMADS26) (FDRMADS3) (RMADS220) - Oryza sativa (Rice)moderately similar to ( 369) loc_os08g02070 12008.m04353 protein MADS-box transcription factor 26, putative, expressed seq=cds; coord=6:3234340..3237313:1; parent_gene=GRMZM2G117961</t>
  </si>
  <si>
    <t>27.3.25</t>
  </si>
  <si>
    <t>weakly similar to ( 191) AT1G69560 | Symbols: MYB105, AtMYB105 | MYB105 (myb domain protein 105); DNA binding / transcription factor | chr1:26157755-26158906 FORWARDvery weakly similar to (98.2) GAM1_ORYSA Transcription factor GAMYB (OsGAMyb) - Oryza sativa (Rice)moderately similar to ( 204) loc_os01g16810 12001.m08277 protein DNA binding protein, putative, expressed seq=cds; coord=3:43407032..43408310:-1; parent_gene=GRMZM2G083239</t>
  </si>
  <si>
    <t>grmzm2g098179_t01</t>
  </si>
  <si>
    <t>moderately similar to ( 240) AT3G47600 | Symbols: MYB94, ATMYBCP70, ATMYB94 | ATMYB94 (MYB DOMAIN PROTEIN 94); DNA binding / transcription factor | chr3:17539627-17541035 REVERSEweakly similar to ( 177) MYB4_ORYSA Myb-related protein Myb4 (OsMyb4) (Transcription factor RLTR1) - Oryza sativa (Rice)moderately similar to ( 292) loc_os03g26130 12003.m07957 protein myb transcription factor MYB30, putative, expressed seq=cds; coord=9:119310947..119312449:1; parent_gene=GRMZM2G098179</t>
  </si>
  <si>
    <t>grmzm2g405094_t01</t>
  </si>
  <si>
    <t>moderately similar to ( 266) AT4G38620 | Symbols: ATMYB4, MYB4 | MYB4; DNA binding / transcription factor | chr4:18053866-18054876 FORWARDmoderately similar to ( 273) MYB38_MAIZE Myb-related protein Zm38 - Zea mays (Maize)moderately similar to ( 325) loc_os01g65370 12001.m12650 protein transcription repressor MYB4, putative seq=cds; coord=8:165875616..165876842:-1; parent_gene=GRMZM2G405094</t>
  </si>
  <si>
    <t>grmzm2g147346_t01</t>
  </si>
  <si>
    <t>moderately similar to ( 209) AT1G06180 | Symbols: ATMYB13, ATMYBLFGN | ATMYB13 (MYB DOMAIN PROTEIN 13); DNA binding / transcription factor | chr1:1889510-1891089 FORWARDmoderately similar to ( 219) MYB4_ORYSA Myb-related protein Myb4 (OsMyb4) (Transcription factor RLTR1) - Oryza sativa (Rice)moderately similar to ( 283) loc_os10g33810 12010.m06210 protein myb-related protein Myb4, putative, expressed seq=cds; coord=1:231277417..231279824:1; parent_gene=GRMZM2G147346</t>
  </si>
  <si>
    <t>grmzm2g056407_t01</t>
  </si>
  <si>
    <t>moderately similar to ( 270) AT3G28910 | Symbols: ATMYB30, MYB30 | MYB30 (MYB DOMAIN PROTEIN 30); DNA binding / transcription factor | chr3:10911443-10912856 FORWARDweakly similar to ( 193) MYB4_ORYSA Myb-related protein Myb4 (OsMyb4) (Transcription factor RLTR1) - Oryza sativa (Rice)moderately similar to ( 353) loc_os07g43580 12007.m08585 protein MYB94, putative, expressed seq=cds; coord=7:167607978..167609967:-1; parent_gene=GRMZM2G056407</t>
  </si>
  <si>
    <t>grmzm2g123202_t01</t>
  </si>
  <si>
    <t>moderately similar to ( 204) AT3G61250 | Symbols: AtMYB17 | AtMYB17 (myb domain protein 17); DNA binding / transcription factor | chr3:22671306-22672551 FORWARDweakly similar to ( 182) MYB4_ORYSA Myb-related protein Myb4 (OsMyb4) (Transcription factor RLTR1) - Oryza sativa (Rice)moderately similar to ( 288) loc_os04g45060 12004.m09460 protein MYB14, putative seq=cds; coord=2:22997838..22999590:-1; parent_gene=GRMZM2G123202</t>
  </si>
  <si>
    <t>grmzm2g124715_t01</t>
  </si>
  <si>
    <t>moderately similar to ( 260) AT4G38620 | Symbols: ATMYB4, MYB4 | MYB4; DNA binding / transcription factor | chr4:18053866-18054876 FORWARDmoderately similar to ( 255) MYB1_HORVU Myb-related protein Hv1 - Hordeum vulgare (Barley)moderately similar to ( 290) loc_os11g07890 12011.m04985 protein transposon protein, putative, CACTA, En/Spm sub-class seq=cds; coord=2:131348486..131350096:-1; parent_gene=GRMZM2G124715</t>
  </si>
  <si>
    <t>grmzm2g480380_t01</t>
  </si>
  <si>
    <t>moderately similar to ( 296) AT1G10330 | Symbols:  | pentatricopeptide (PPR) repeat-containing protein | chr1:3388747-3390150 FORWARDhighly similar to ( 543) loc_os05g18950 12005.m06299 protein methyltransferase small domain, putative, expressed seq=cds; coord=3:86901385..86902872:-1; parent_gene=GRMZM2G480380</t>
  </si>
  <si>
    <t>grmzm2g104551_t01</t>
  </si>
  <si>
    <t>RNA.regulation of transcription.MYB domain transcription factor family</t>
  </si>
  <si>
    <t>grmzm2g083239_t01</t>
  </si>
  <si>
    <t>moderately similar to ( 267) AT4G22680 | Symbols: MYB85, AtMYB85 | MYB85 (myb domain protein 85); DNA binding / transcription activator/ transcription factor | chr4:11922789-11924080 REVERSEmoderately similar to ( 283) ODO1_PETHY ODORANT1 protein (MYB-like protein ODO1) - Petunia hybrida (Petunia)moderately similar to ( 412) loc_os09g36250 12009.m06574 protein odorant 1 protein, putative, expressed seq=cds; coord=7:143203389..143214173:-1; parent_gene=GRMZM2G104551</t>
  </si>
  <si>
    <t>grmzm2g079925_t01</t>
  </si>
  <si>
    <t>moderately similar to ( 273) AT5G66500 | Symbols:  | pentatricopeptide (PPR) repeat-containing protein | chr5:26548076-26549674 REVERSEhighly similar to ( 533) loc_os03g42650 12003.m35318 protein vegetative storage protein, putative, expressed seq=cds; coord=10:60154578..60156011:1; parent_gene=GRMZM2G079925</t>
  </si>
  <si>
    <t>grmzm2g428555_t01</t>
  </si>
  <si>
    <t>moderately similar to ( 225) AT1G26780 | Symbols: MYB117, AtMYB117 | myb family transcription factor (MYB117) | chr1:9271033-9272463 FORWARDvery weakly similar to (98.2) MYB1_MAIZE Myb-related protein Zm1 - Zea mays (Maize)moderately similar to ( 294) loc_os08g33800 12008.m07370 protein myb-like DNA-binding domain containing protein seq=cds; coord=1:213535696..213537529:1; parent_gene=GRMZM2G428555</t>
  </si>
  <si>
    <t>grmzm2g162709_t01</t>
  </si>
  <si>
    <t>moderately similar to ( 243) AT1G68320 | Symbols: MYB62, AtMYB62, BW62B, BW62C | MYB62 (myb domain protein 62); DNA binding / transcription factor | chr1:25603842-25604884 FORWARDweakly similar to ( 159) MYBA2_ORYSA Myb-related protein MYBAS2 - Oryza sativa (Rice)moderately similar to ( 305) loc_os01g03720 12001.m07009 protein MYB transcription factor, putative, expressed seq=cds; coord=3:23683344..23685084:1; parent_gene=GRMZM2G162709</t>
  </si>
  <si>
    <t>grmzm2g050305_t01</t>
  </si>
  <si>
    <t>moderately similar to ( 291) AT4G38620 | Symbols: ATMYB4, MYB4 | MYB4; DNA binding / transcription factor | chr4:18053866-18054876 FORWARDmoderately similar to ( 386) MYB1_HORVU Myb-related protein Hv1 - Hordeum vulgare (Barley)moderately similar to ( 398) loc_os09g36730 12009.m06622 protein myb-related protein Hv1, putative, expressed seq=cds; coord=2:196293689..196295310:-1; parent_gene=GRMZM2G050305</t>
  </si>
  <si>
    <t>grmzm2g126566_t01</t>
  </si>
  <si>
    <t>moderately similar to ( 260) AT1G66230 | Symbols: MYB20, AtMYB20 | MYB20 (myb domain protein 20); DNA binding / transcription factor | chr1:24677322-24678246 FORWARDmoderately similar to ( 248) ODO1_PETHY ODORANT1 protein (MYB-like protein ODO1) - Petunia hybrida (Petunia)moderately similar to ( 297) loc_os09g23620 12009.m05519 protein odorant 1 protein, putative, expressed seq=cds; coord=7:108787033..108790136:1; parent_gene=GRMZM2G126566</t>
  </si>
  <si>
    <t>grmzm2g403620_t01</t>
  </si>
  <si>
    <t>moderately similar to ( 220) AT2G37630 | Symbols: ATPHAN, AS1, ATMYB91, MYB91 | AS1 (ASYMMETRIC LEAVES 1); DNA binding / protein homodimerization/ transcription factor | chr2:15781798-15782901 REVERSEvery weakly similar to (97.4) GAM1_ORYSA Transcription factor GAMYB (OsGAMyb) - Oryza sativa (Rice)moderately similar to ( 226) loc_os12g38400 12012.m26938 protein protein ASYMMETRIC LEAVES1, putative, expressed seq=cds; coord=1:154952735..154957201:-1; parent_gene=GRMZM2G403620</t>
  </si>
  <si>
    <t>grmzm2g160838_t01</t>
  </si>
  <si>
    <t>moderately similar to ( 255) AT4G38620 | Symbols: ATMYB4, MYB4 | MYB4; DNA binding / transcription factor | chr4:18053866-18054876 FORWARDmoderately similar to ( 263) MYB38_MAIZE Myb-related protein Zm38 - Zea mays (Maize)moderately similar to ( 356) loc_os01g65370 12001.m12650 protein transcription repressor MYB4, putative seq=cds; coord=3:173520271..173521619:-1; parent_gene=GRMZM2G160838</t>
  </si>
  <si>
    <t>grmzm2g111045_t01</t>
  </si>
  <si>
    <t>moderately similar to ( 226) AT3G61250 | Symbols: AtMYB17 | AtMYB17 (myb domain protein 17); DNA binding / transcription factor | chr3:22671306-22672551 FORWARDweakly similar to ( 195) MYB4_ORYSA Myb-related protein Myb4 (OsMyb4) (Transcription factor RLTR1) - Oryza sativa (Rice)moderately similar to ( 358) loc_os02g42870 12002.m09322 protein P-type R2R3 Myb protein, putative, expressed seq=cds; coord=4:147915390..147917759:1; parent_gene=GRMZM2G111045</t>
  </si>
  <si>
    <t>grmzm2g431156_t01</t>
  </si>
  <si>
    <t>moderately similar to ( 251) AT4G38620 | Symbols: ATMYB4, MYB4 | MYB4; DNA binding / transcription factor | chr4:18053866-18054876 FORWARDmoderately similar to ( 251) MYB38_MAIZE Myb-related protein Zm38 - Zea mays (Maize)moderately similar to ( 263) loc_os05g35500 12005.m07780 protein mybHv5, putative, expressed seq=cds; coord=8:101774702..101775500:-1; parent_gene=GRMZM2G431156</t>
  </si>
  <si>
    <t>ac165178.2_fgt004</t>
  </si>
  <si>
    <t>moderately similar to ( 284) AT3G47600 | Symbols: MYB94, ATMYBCP70, ATMYB94 | ATMYB94 (MYB DOMAIN PROTEIN 94); DNA binding / transcription factor | chr3:17539627-17541035 REVERSEweakly similar to ( 190) MYB4_ORYSA Myb-related protein Myb4 (OsMyb4) (Transcription factor RLTR1) - Oryza sativa (Rice)moderately similar to ( 379) loc_os08g33940 12008.m07384 protein MYB96, putative, expressed seq=cds; coord=2:181423611..181424988:-1; parent_gene=AC165178.2_FG004</t>
  </si>
  <si>
    <t>grmzm2g471039_t01</t>
  </si>
  <si>
    <t>very weakly similar to (82.0) AT3G47680 | Symbols:  | DNA binding | chr3:17577483-17578391 REVERSEweakly similar to ( 119) loc_os09g14260 12009.m04688 protein transposon protein, putative, CACTA, En/Spm sub-class seq=cds; coord=2:44193630..44195023:1; parent_gene=GRMZM2G471039</t>
  </si>
  <si>
    <t>grmzm2g001106_t01</t>
  </si>
  <si>
    <t>weakly similar to ( 127) AT4G28110 | Symbols: AtMYB41 | AtMYB41 (myb domain protein 41); DNA binding / transcription factor | chr4:13968166-13969384 REVERSEweakly similar to ( 119) MYB4_ORYSA Myb-related protein Myb4 (OsMyb4) (Transcription factor RLTR1) - Oryza sativa (Rice)weakly similar to ( 145) loc_os02g42870 12002.m09322 protein P-type R2R3 Myb protein, putative, expressed seq=cds; coord=10:132795127..132796817:1; parent_gene=GRMZM2G001106</t>
  </si>
  <si>
    <t>grmzm2g312419_t01</t>
  </si>
  <si>
    <t>weakly similar to ( 178) AT1G26780 | Symbols: MYB117, AtMYB117 | myb family transcription factor (MYB117) | chr1:9271033-9272463 FORWARDvery weakly similar to (82.4) MYBA1_ORYSA Myb-related protein MYBAS1 - Oryza sativa (Rice)moderately similar to ( 209) loc_os01g16810 12001.m08277 protein DNA binding protein, putative, expressed seq=cds; coord=8:2761693..2763484:-1; parent_gene=GRMZM2G312419</t>
  </si>
  <si>
    <t>grmzm2g171994_t01</t>
  </si>
  <si>
    <t>moderately similar to ( 408) AT5G48910 | Symbols:  | pentatricopeptide (PPR) repeat-containing protein | chr5:19832969-19834909 REVERSEvery weakly similar to (82.8) RF1_ORYSA Rf1 protein, mitochondrial precursor (PPR protein) (Fertility restorer) (Restorer for CMS) - Oryza sativa (Rice)moderately similar to ( 426) loc_os02g34700 12002.m08559 protein selenium-binding protein-like, putative seq=cds; coord=9:153489076..153491200:-1; parent_gene=GRMZM2G171994</t>
  </si>
  <si>
    <t>grmzm2g111731_t01</t>
  </si>
  <si>
    <t>moderately similar to ( 202) AT1G26780 | Symbols: MYB117, AtMYB117 | myb family transcription factor (MYB117) | chr1:9271033-9272463 FORWARDvery weakly similar to (94.7) GAM1_ORYSA Transcription factor GAMYB (OsGAMyb) - Oryza sativa (Rice)moderately similar to ( 241) loc_os01g16810 12001.m08277 protein DNA binding protein, putative, expressed seq=cds; coord=3:43359107..43360826:-1; parent_gene=GRMZM2G111731</t>
  </si>
  <si>
    <t>grmzm2g448104_t01</t>
  </si>
  <si>
    <t>moderately similar to ( 225) AT3G21430 | Symbols: ATALY3, ALY3 | DNA binding | chr3:7544800-7552841 REVERSEmoderately similar to ( 479) loc_os03g43800 12003.m35327 protein always early protein 3, putative, expressed seq=cds; coord=10:143511980..143538917:-1; parent_gene=GRMZM2G448104</t>
  </si>
  <si>
    <t>grmzm2g464575_t01</t>
  </si>
  <si>
    <t>weakly similar to ( 177) AT1G26580 | Symbols:  | FUNCTIONS IN: molecular_function unknown; INVOLVED IN: biological_process unknown; LOCATED IN: cellular_component unknown; EXPRESSED IN: 24 plant structures; EXPRESSED DURING: 15 growth stages; BEST Arabidopsis thaliana protein match is: myb family transcription factor / ELM2 domain-containing protein (TAIR:AT2G03470.1); Has 82 Blast hits to 82 proteins in 12 species: Archae - 0; Bacteria - 0; Metazoa - 0; Fungi - 4; Plants - 78; Viruses - 0; Other Eukaryotes - 0 (source: NCBI BLink). | chr1:9185620-9187213 FORWARDmoderately similar to ( 412) loc_os03g31230 12003.m35283 protein DNA binding protein, putative, expressed seq=cds; coord=1:74484424..74488354:1; parent_gene=GRMZM2G464575</t>
  </si>
  <si>
    <t>grmzm2g531738_t01</t>
  </si>
  <si>
    <t>moderately similar to ( 285) AT5G11510 | Symbols: MYB3R-4 | MYB3R-4 (myb domain protein 3R-4); DNA binding / transcription coactivator/ transcription factor | chr5:3680452-3683633 FORWARDhighly similar to ( 657) loc_os12g13570 12012.m05329 protein myb, putative, expressed seq=cds; coord=6:135139113..135148846:1; parent_gene=GRMZM2G531738</t>
  </si>
  <si>
    <t>grmzm2g081919_t01</t>
  </si>
  <si>
    <t>moderately similar to ( 347) AT5G02320 | Symbols: ATMYB3R5, MYB3R-5 | MYB3R-5 (MYB DOMAIN PROTEIN 3R-5); DNA binding / transcription factor | chr5:483445-486347 REVERSEweakly similar to ( 120) GAM1_ORYSA Transcription factor GAMYB (OsGAMyb) - Oryza sativa (Rice)highly similar to ( 702) loc_os01g62410 12001.m42752 protein myb-like DNA-binding domain containing protein, expressed seq=cds; coord=3:180813775..180825420:-1; parent_gene=GRMZM2G081919</t>
  </si>
  <si>
    <t>grmzm2g062230_t01</t>
  </si>
  <si>
    <t>weakly similar to ( 177) AT2G36960 | Symbols: TKI1 | TKI1 (TSL-kinase interacting protein 1); DNA binding / transcription factor | chr2:15523552-15527245 FORWARDmoderately similar to ( 476) loc_os01g08680 12001.m150498 protein expressed protein seq=cds; coord=3:9314893..9319220:1; parent_gene=GRMZM2G062230</t>
  </si>
  <si>
    <t>grmzm2g042548_t01</t>
  </si>
  <si>
    <t>grmzm2g006763_t01</t>
  </si>
  <si>
    <t>moderately similar to ( 449) AT5G42450 | Symbols:  | pentatricopeptide (PPR) repeat-containing protein | chr5:16977660-16978850 FORWARDvery weakly similar to (90.1) RF1_ORYSA Rf1 protein, mitochondrial precursor (PPR protein) (Fertility restorer) (Restorer for CMS) - Oryza sativa (Rice)highly similar to ( 760) loc_os01g62220 12001.m12345 protein tetratricopeptide-like helical, putative seq=cds; coord=3:181505431..181508377:-1; parent_gene=GRMZM2G006763</t>
  </si>
  <si>
    <t>grmzm2g093789_t01</t>
  </si>
  <si>
    <t>very weakly similar to (93.2) AT3G47680 | Symbols:  | DNA binding | chr3:17577483-17578391 REVERSEmoderately similar to ( 356) loc_os11g14160 12011.m05553 protein transposon protein, putative, Pong sub-class, expressed seq=cds; coord=3:198566641..198569108:-1; parent_gene=GRMZM2G042548</t>
  </si>
  <si>
    <t>grmzm2g460988_t01</t>
  </si>
  <si>
    <t>moderately similar to ( 387) AT4G21300 | Symbols:  | pentatricopeptide (PPR) repeat-containing protein | chr4:11336479-11339052 FORWARDvery weakly similar to (93.6) RF1_ORYSA Rf1 protein, mitochondrial precursor (PPR protein) (Fertility restorer) (Restorer for CMS) - Oryza sativa (Rice)nearly identical (1065) loc_os01g25530 12001.m09016 protein pentatricopeptide repeat protein PPR986-12, putative, expressed seq=cds; coord=1:75069776..75072453:1; parent_gene=GRMZM2G460988</t>
  </si>
  <si>
    <t>grmzm2g104255_t01</t>
  </si>
  <si>
    <t>weakly similar to ( 111) AT2G36960 | Symbols: TKI1 | TKI1 (TSL-kinase interacting protein 1); DNA binding / transcription factor | chr2:15523552-15527245 FORWARDmoderately similar to ( 368) loc_os03g13790 12003.m101263 protein TKI1, putative, expressed seq=cds; coord=1:32401931..32403356:1; parent_gene=GRMZM2G104255</t>
  </si>
  <si>
    <t>grmzm2g064630_t01</t>
  </si>
  <si>
    <t>weakly similar to ( 179) AT3G46130 | Symbols: MYB111, PFG3, ATMYB48-2 | MYB111 (MYB DOMAIN PROTEIN 111); DNA binding / transcription factor | chr3:16945465-16946376 FORWARDweakly similar to ( 183) MYBA2_ORYSA Myb-related protein MYBAS2 - Oryza sativa (Rice)weakly similar to ( 186) loc_os01g74410 12001.m13467 protein MYB59, putative, expressed seq=cds; coord=6:34889003..34890365:-1; parent_gene=GRMZM2G305856</t>
  </si>
  <si>
    <t>grmzm2g309624_t01</t>
  </si>
  <si>
    <t>moderately similar to ( 470) loc_os11g06190 12011.m04816 protein expressed protein seq=cds; coord=5:235289..239277:-1; parent_gene=GRMZM2G309624</t>
  </si>
  <si>
    <t>moderately similar to ( 265) AT1G14350 | Symbols: FLP, MYB124 | FLP (FOUR LIPS); DNA binding / transcription factor | chr1:4908427-4910647 FORWARDvery weakly similar to (85.1) MYB4_ORYSA Myb-related protein Myb4 (OsMyb4) (Transcription factor RLTR1) - Oryza sativa (Rice)highly similar to ( 573) loc_os07g43420 12007.m08570 protein myb, DNA-binding, putative, expressed seq=cds; coord=2:212636454..212640985:-1; parent_gene=GRMZM2G064630</t>
    <phoneticPr fontId="2" type="noConversion"/>
  </si>
  <si>
    <t>grmzm2g117244_t01</t>
  </si>
  <si>
    <t>moderately similar to ( 208) AT5G57620 | Symbols: MYB36, AtMYB36 | MYB36 (myb domain protein 36); DNA binding / transcription factor | chr5:23334904-23336388 FORWARDweakly similar to ( 156) MYB4_ORYSA Myb-related protein Myb4 (OsMyb4) (Transcription factor RLTR1) - Oryza sativa (Rice)moderately similar to ( 295) loc_os09g26170 12009.m05769 protein MYB36, putative, expressed seq=cds; coord=7:118909791..118911320:-1; parent_gene=GRMZM2G117244</t>
  </si>
  <si>
    <t>grmzm2g078820_t01</t>
  </si>
  <si>
    <t>weakly similar to ( 155) AT5G67300 | Symbols: ATMYBR1, ATMYB44, MYBR1 | MYBR1 (MYB DOMAIN PROTEIN R1); DNA binding / transcription factor | chr5:26854109-26855026 FORWARDvery weakly similar to ( 100) MYB4_ORYSA Myb-related protein Myb4 (OsMyb4) (Transcription factor RLTR1) - Oryza sativa (Rice)weakly similar to ( 190) loc_os02g09480 12002.m06245 protein MYB transcription factor TaMYB1, putative, expressed seq=cds; coord=6:97319243..97320666:1; parent_gene=GRMZM2G078820</t>
  </si>
  <si>
    <t>weakly similar to ( 143) AT5G58900 | Symbols:  | myb family transcription factor | chr5:23783275-23784667 REVERSEweakly similar to ( 159) loc_os01g04930 12001.m07127 protein MYB-like transcription factor DIVARICATA, putative, expressed seq=cds; coord=8:13790035..13790848:-1; parent_gene=GRMZM2G176568</t>
  </si>
  <si>
    <t>27.3.27</t>
  </si>
  <si>
    <t>RNA.regulation of transcription.NAC domain transcription factor family</t>
  </si>
  <si>
    <t>grmzm2g175782_t01</t>
  </si>
  <si>
    <t>weakly similar to ( 170) AT2G26960 | Symbols: AtMYB81 | AtMYB81 (myb domain protein 81); DNA binding / transcription factor | chr2:11506065-11507425 REVERSEweakly similar to ( 176) GAM1_ORYSA Transcription factor GAMYB (OsGAMyb) - Oryza sativa (Rice)moderately similar to ( 229) loc_os06g40330 12006.m08569 protein myb-like DNA-binding domain containing protein, expressed seq=cds; coord=6:89240540..89253660:-1; parent_gene=GRMZM2G093789</t>
  </si>
  <si>
    <t>grmzm2g100431_t01</t>
  </si>
  <si>
    <t>weakly similar to ( 191) AT2G03470 | Symbols:  | myb family transcription factor / ELM2 domain-containing protein | chr2:1045694-1047130 REVERSEweakly similar to ( 200) loc_os03g31230 12003.m35283 protein DNA binding protein, putative, expressed seq=cds; coord=9:147292024..147294766:-1; parent_gene=GRMZM2G100431</t>
  </si>
  <si>
    <t>grmzm5g877874_t01</t>
  </si>
  <si>
    <t>weakly similar to ( 107) loc_os05g46330 12005.m08758 protein DNA methyltransferase 1-associated protein 1, putative, expressed seq=cds; coord=5:114735675..114738142:-1; parent_gene=GRMZM5G877874</t>
  </si>
  <si>
    <t>grmzm2g073826_t01</t>
  </si>
  <si>
    <t>very weakly similar to (91.3) AT5G11510 | Symbols: MYB3R-4 | MYB3R-4 (myb domain protein 3R-4); DNA binding / transcription coactivator/ transcription factor | chr5:3680452-3683633 FORWARDweakly similar to ( 113) loc_os02g17190 12002.m06962 protein myb-like DNA-binding domain containing protein, expressed seq=cds; coord=5:135301776..135303063:1; parent_gene=GRMZM2G073826</t>
  </si>
  <si>
    <t>grmzm2g305856_t01</t>
  </si>
  <si>
    <t>moderately similar to ( 262) AT5G53950 | Symbols: CUC2, ANAC098 | CUC2 (CUP-SHAPED COTYLEDON 2); transcription factor | chr5:21901966-21903795 REVERSEweakly similar to ( 196) NAC77_ORYSA NAC domain-containing protein 77 (ONAC077) (ONAC300) - Oryza sativa (Rice)moderately similar to ( 362) loc_os06g23650 12006.m07017 protein CUC2, putative, expressed seq=cds; coord=6:16291273..16293492:-1; parent_gene=GRMZM2G393433</t>
  </si>
  <si>
    <t>ac203535.4_fgt002</t>
  </si>
  <si>
    <t>27.3.26</t>
  </si>
  <si>
    <t>RNA.regulation of transcription.MYB-related transcription factor family</t>
  </si>
  <si>
    <t>grmzm2g002128_t01</t>
  </si>
  <si>
    <t>moderately similar to ( 240) AT2G38090 | Symbols:  | myb family transcription factor | chr2:15945278-15946775 FORWARDmoderately similar to ( 377) loc_os05g37730 12005.m07952 protein MYB-like transcription factor DIVARICATA, putative, expressed seq=cds; coord=6:148827534..148829611:1; parent_gene=GRMZM2G002128</t>
  </si>
  <si>
    <t>grmzm2g056986_t01</t>
  </si>
  <si>
    <t>moderately similar to ( 213) AT2G38090 | Symbols:  | myb family transcription factor | chr2:15945278-15946775 FORWARDmoderately similar to ( 261) loc_os01g63460 12001.m12462 protein MYB transcription factor, putative, expressed seq=cds; coord=8:167454661..167455894:1; parent_gene=GRMZM2G056986</t>
  </si>
  <si>
    <t>grmzm2g020772_t01</t>
  </si>
  <si>
    <t>weakly similar to ( 197) AT2G38090 | Symbols:  | myb family transcription factor | chr2:15945278-15946775 FORWARDmoderately similar to ( 317) loc_os01g04930 12001.m07127 protein MYB-like transcription factor DIVARICATA, putative, expressed seq=cds; coord=3:18996740..18999259:1; parent_gene=GRMZM2G020772</t>
  </si>
  <si>
    <t>grmzm5g813892_t01</t>
  </si>
  <si>
    <t>moderately similar to ( 277) AT5G47390 | Symbols:  | myb family transcription factor | chr5:19227001-19228546 FORWARDmoderately similar to ( 419) loc_os10g41200 12010.m21804 protein ZmMybst1, putative, expressed seq=cds; coord=1:89439243..89442815:1; parent_gene=GRMZM5G813892</t>
  </si>
  <si>
    <t>grmzm2g176568_t01</t>
  </si>
  <si>
    <t>moderately similar to ( 230) AT5G04410 | Symbols: NAC2, anac078 | NAC2; transcription factor | chr5:1243980-1246416 FORWARDweakly similar to ( 159) NAC74_ORYSA NAC domain-containing protein 74 (ONAC074) - Oryza sativa (Rice)highly similar to ( 845) loc_os08g44820 12008.m080239 protein no apical meristem protein, expressed seq=cds; coord=1:203087262..203092166:1; parent_gene=GRMZM2G340305</t>
  </si>
  <si>
    <t>grmzm2g027309_t01</t>
  </si>
  <si>
    <t>moderately similar to ( 421) AT1G25580 | Symbols: ANAC008 | ANAC008 (Arabidopsis NAC domain containing protein 8); transcription factor | chr1:8997064-8999600 REVERSEhighly similar to ( 598) loc_os06g15690 12006.m06282 protein ANAC008, putative, expressed seq=cds; coord=6:116578564..116583279:1; parent_gene=GRMZM2G027309</t>
  </si>
  <si>
    <t>grmzm2g104400_t01</t>
  </si>
  <si>
    <t>moderately similar to ( 220) AT3G13000 | Symbols:  | transcription factor | chr3:4158214-4160818 REVERSEmoderately similar to ( 378) loc_os06g47770 12006.m09303 protein expressed protein seq=cds; coord=6:88731217..88735225:1; parent_gene=GRMZM2G175782</t>
  </si>
  <si>
    <t>grmzm2g139700_t01</t>
  </si>
  <si>
    <t>moderately similar to ( 266) AT5G53950 | Symbols: CUC2, ANAC098 | CUC2 (CUP-SHAPED COTYLEDON 2); transcription factor | chr5:21901966-21903795 REVERSEweakly similar to ( 198) NAC77_ORYSA NAC domain-containing protein 77 (ONAC077) (ONAC300) - Oryza sativa (Rice)moderately similar to ( 380) loc_os06g23650 12006.m07017 protein CUC2, putative, expressed seq=cds; coord=3:137579039..137580848:1; parent_gene=GRMZM2G139700</t>
    <phoneticPr fontId="2" type="noConversion"/>
  </si>
  <si>
    <t>grmzm2g134073_t01</t>
  </si>
  <si>
    <t>very weakly similar to (92.0) AT3G15510 | Symbols: ATNAC2, ANAC056, NARS1 | ATNAC2 (ARABIDOPSIS NAC DOMAIN CONTAINING PROTEIN 2); transcription factor | chr3:5243696-5245037 FORWARDweakly similar to ( 149) loc_os01g70110 12001.m13059 protein NAC domain-containing protein 68, putative, expressed seq=cds; coord=8:160424732..160426914:-1; parent_gene=GRMZM2G134073</t>
  </si>
  <si>
    <t>grmzm2g393433_t01</t>
  </si>
  <si>
    <t>moderately similar to ( 350) AT1G25580 | Symbols: ANAC008 | ANAC008 (Arabidopsis NAC domain containing protein 8); transcription factor | chr1:8997064-8999600 REVERSEhighly similar to ( 515) loc_os06g15690 12006.m06282 protein ANAC008, putative, expressed seq=cds; coord=6:116673745..116677264:1; parent_gene=GRMZM2G078954</t>
  </si>
  <si>
    <t>ac233893.1_fgt002</t>
  </si>
  <si>
    <t>moderately similar to ( 263) AT5G16610 | Symbols:  | unknown protein | chr5:5445068-5447945 REVERSEmoderately similar to ( 339) loc_os03g12120 12003.m35099 protein no apical meristem protein, expressed seq=cds; coord=9:146256279..146259081:1; parent_gene=AC233893.1_FG002</t>
  </si>
  <si>
    <t>grmzm2g092759_t01</t>
  </si>
  <si>
    <t>moderately similar to ( 203) AT3G56570 | Symbols:  | SET domain-containing protein | chr3:20958660-20961137 FORWARDmoderately similar to ( 308) loc_os01g65730 12001.m12682 protein SET domain containing protein, expressed seq=cds; coord=8:165266558..165269212:1; parent_gene=GRMZM2G092759</t>
  </si>
  <si>
    <t>grmzm2g336533_t01</t>
  </si>
  <si>
    <t>very weakly similar to (97.8) AT3G04070 | Symbols: anac047 | anac047 (Arabidopsis NAC domain containing protein 47); transcription factor | chr3:1061573-1062976 REVERSEvery weakly similar to (91.7) NAC68_ORYSA NAC domain-containing protein 68 (ONAC068) - Oryza sativa (Rice)weakly similar to ( 180) loc_os01g70110 12001.m13059 protein NAC domain-containing protein 68, putative, expressed seq=cds; coord=3:157575853..157577265:-1; parent_gene=AC203535.4_FG002</t>
  </si>
  <si>
    <t>grmzm2g083347_t01</t>
  </si>
  <si>
    <t>weakly similar to ( 140) AT5G13180 | Symbols: ANAC083 | ANAC083 (ARABIDOPSIS NAC DOMAIN CONTAINING PROTEIN 83); transcription factor | chr5:4196643-4197577 FORWARDweakly similar to ( 139) NAC67_ORYSA NAC domain-containing protein 67 (ONAC067) - Oryza sativa (Rice)moderately similar to ( 254) loc_os12g29330 12012.m06747 protein NAC domain-containing protein 71, putative, expressed seq=cds; coord=10:14444468..14446346:1; parent_gene=GRMZM2G083347</t>
  </si>
  <si>
    <t>grmzm2g340305_t01</t>
  </si>
  <si>
    <t>moderately similar to ( 223) AT1G33060 | Symbols: ANAC014 | no apical meristem (NAM) family protein | chr1:11975518-11978493 REVERSEweakly similar to ( 178) NAC74_ORYSA NAC domain-containing protein 74 (ONAC074) - Oryza sativa (Rice)highly similar to ( 585) loc_os08g06140 12008.m26586 protein ANAC014, putative, expressed seq=cds; coord=10:78128657..78132883:1; parent_gene=GRMZM2G003715</t>
  </si>
  <si>
    <t>grmzm2g430849_t01</t>
  </si>
  <si>
    <t>moderately similar to ( 241) AT3G15510 | Symbols: ATNAC2, ANAC056, NARS1 | ATNAC2 (ARABIDOPSIS NAC DOMAIN CONTAINING PROTEIN 2); transcription factor | chr3:5243696-5245037 FORWARDmoderately similar to ( 229) NAC48_ORYSA NAC domain-containing protein 48 (ONAC048) - Oryza sativa (Rice)moderately similar to ( 406) loc_os07g48450 12007.m29337 protein NAC domain-containing protein 18, putative, expressed seq=cds; coord=7:173514759..173517298:-1; parent_gene=GRMZM2G430849</t>
  </si>
  <si>
    <t>grmzm2g089132_t01</t>
  </si>
  <si>
    <t>moderately similar to ( 256) AT5G09330 | Symbols:  | anac082 (Arabidopsis NAC domain containing protein 82); transcription factor | chr5:2892623-2894708 REVERSEweakly similar to ( 190) NAC74_ORYSA NAC domain-containing protein 74 (ONAC074) - Oryza sativa (Rice)moderately similar to ( 437) loc_os05g35170 12005.m27832 protein NAC domain-containing protein 78, putative, expressed seq=cds; coord=8:102534750..102538745:-1; parent_gene=GRMZM2G104400</t>
  </si>
  <si>
    <t>grmzm2g113950_t01</t>
  </si>
  <si>
    <t>moderately similar to ( 218) AT5G04410 | Symbols: NAC2, anac078 | NAC2; transcription factor | chr5:1243980-1246416 FORWARDweakly similar to ( 130) NAC48_ORYSA NAC domain-containing protein 48 (ONAC048) - Oryza sativa (Rice)highly similar to ( 645) loc_os02g57650 12002.m10786 protein NAC domain-containing protein 78, putative, expressed seq=cds; coord=4:170244250..170248670:-1; parent_gene=GRMZM2G113950</t>
  </si>
  <si>
    <t>grmzm2g078954_t01</t>
  </si>
  <si>
    <t>moderately similar to ( 241) AT1G01720 | Symbols: ATAF1, ANAC002 | ATAF1; transcription activator/ transcription factor | chr1:268471-269514 FORWARDmoderately similar to ( 288) NAC67_ORYSA NAC domain-containing protein 67 (ONAC067) - Oryza sativa (Rice)moderately similar to ( 417) loc_os03g60080 12003.m10901 protein NAC domain-containing protein 67, putative, expressed seq=cds; coord=5:2917535..2919211:1; parent_gene=GRMZM2G018553</t>
  </si>
  <si>
    <t>27.3.28</t>
  </si>
  <si>
    <t>RNA.regulation of transcription.SBP,Squamosa promoter binding protein family</t>
  </si>
  <si>
    <t>grmzm2g148467_t01</t>
  </si>
  <si>
    <t>moderately similar to ( 241) AT1G01720 | Symbols: ATAF1, ANAC002 | ATAF1; transcription activator/ transcription factor | chr1:268471-269514 FORWARDmoderately similar to ( 288) NAC67_ORYSA NAC domain-containing protein 67 (ONAC067) - Oryza sativa (Rice)moderately similar to ( 417) loc_os03g60080 12003.m10901 protein NAC domain-containing protein 67, putative, expressed seq=cds; coord=5:2887052..2888841:-1; parent_gene=GRMZM2G336533</t>
  </si>
  <si>
    <t>grmzm2g064541_t01</t>
  </si>
  <si>
    <t>weakly similar to ( 190) AT5G17260 | Symbols: anac086 | anac086 (Arabidopsis NAC domain containing protein 86); transcription factor | chr5:5675323-5677912 REVERSEmoderately similar to ( 409) NAC74_ORYSA NAC domain-containing protein 74 (ONAC074) - Oryza sativa (Rice)moderately similar to ( 409) loc_os01g15640 12001.m08162 protein TIP, putative, expressed seq=cds; coord=3:38053287..38062585:-1; parent_gene=GRMZM2G064541</t>
  </si>
  <si>
    <t>grmzm2g163843_t01</t>
  </si>
  <si>
    <t>weakly similar to ( 143) loc_os09g12380 12009.m04501 protein no apical meristem protein, expressed seq=cds; coord=8:150569499..150570962:-1; parent_gene=GRMZM2G163843</t>
  </si>
  <si>
    <t>grmzm2g003715_t01</t>
  </si>
  <si>
    <t>weakly similar to ( 138) AT2G42200 | Symbols: SPL9 | SPL9 (SQUAMOSA PROMOTER BINDING PROTEIN-LIKE 9); transcription factor | chr2:17587601-17589451 FORWARDweakly similar to ( 113) SBP1_ANTMA Squamosa promoter-binding protein 1 - Antirrhinum majus (Garden snapdragon)weakly similar to ( 155) loc_os09g31438 12009.m06260 protein squamosa promoter-binding-like protein 9, putative, expressed seq=cds; coord=1:188181863..188185970:-1; parent_gene=GRMZM2G160917</t>
  </si>
  <si>
    <t>grmzm2g106798_t01</t>
  </si>
  <si>
    <t>highly similar to ( 543) AT3G13000 | Symbols:  | transcription factor | chr3:4158214-4160818 REVERSEhighly similar to ( 827) loc_os06g49060 12006.m09431 protein ternary complex factor MIP1, putative, expressed seq=cds; coord=5:58199686..58203445:1; parent_gene=GRMZM2G089132</t>
  </si>
  <si>
    <t>grmzm2g079632_t01</t>
  </si>
  <si>
    <t>moderately similar to ( 227) AT3G15500 | Symbols: ATNAC3, ANAC055 | ANAC055 (ARABIDOPSIS NAC DOMAIN CONTAINING PROTEIN 55); transcription factor | chr3:5234731-5235882 FORWARDmoderately similar to ( 331) NAC67_ORYSA NAC domain-containing protein 67 (ONAC067) - Oryza sativa (Rice)moderately similar to ( 331) loc_os07g12340 12007.m05687 protein NAC domain-containing protein 67, putative, expressed seq=cds; coord=7:20892397..20894232:1; parent_gene=GRMZM2G079632</t>
  </si>
  <si>
    <t>grmzm2g347043_t01</t>
  </si>
  <si>
    <t>moderately similar to ( 239) AT5G08790 | Symbols: ATAF2, anac081 | ATAF2; transcription activator | chr5:2859113-2860144 REVERSEmoderately similar to ( 327) NAC67_ORYSA NAC domain-containing protein 67 (ONAC067) - Oryza sativa (Rice)moderately similar to ( 470) loc_os03g60080 12003.m10901 protein NAC domain-containing protein 67, putative, expressed seq=cds; coord=1:292086460..292088246:1; parent_gene=GRMZM2G347043</t>
  </si>
  <si>
    <t>grmzm2g018553_t01</t>
  </si>
  <si>
    <t>very weakly similar to (87.8) AT5G50570 | Symbols:  | squamosa promoter-binding protein, putative | chr5:20582555-20583791 REVERSEmoderately similar to ( 229) loc_os08g41940 12008.m08172 protein teosinte glume architecture 1, putative, expressed seq=cds; coord=4:44780143..44784469:-1; parent_gene=AC233751.1_FG002</t>
  </si>
  <si>
    <t>grmzm5g806833_t01</t>
  </si>
  <si>
    <t>weakly similar to ( 152) loc_os09g32944 12009.m06381 protein teosinte glume architecture 1, putative, expressed seq=cds; coord=7:136328788..136330155:-1; parent_gene=GRMZM5G806833</t>
  </si>
  <si>
    <t>grmzm2g126018_t01</t>
  </si>
  <si>
    <t>weakly similar to ( 132) AT2G33810 | Symbols: SPL3 | SPL3 (SQUAMOSA PROMOTER BINDING PROTEIN-LIKE 3); DNA binding / transcription factor | chr2:14305342-14305828 FORWARDweakly similar to ( 125) SBP1_ANTMA Squamosa promoter-binding protein 1 - Antirrhinum majus (Garden snapdragon)moderately similar to ( 229) loc_os04g46580 12004.m09607 protein SBP domain containing protein, expressed seq=cds; coord=10:139078940..139081895:-1; parent_gene=GRMZM2G148467</t>
  </si>
  <si>
    <t>grmzm2g371033_t01</t>
  </si>
  <si>
    <t>weakly similar to ( 131) AT5G50570 | Symbols:  | squamosa promoter-binding protein, putative | chr5:20582555-20583791 REVERSEvery weakly similar to (95.1) LG1_MAIZE LIGULELESS1 protein - Zea mays (Maize)moderately similar to ( 227) loc_os01g69830 12001.m13033 protein teosinte glume architecture 1, putative, expressed seq=cds; coord=8:161522745..161525837:-1; parent_gene=GRMZM2G371033</t>
  </si>
  <si>
    <t>grmzm2g097275_t01</t>
  </si>
  <si>
    <t>weakly similar to ( 147) AT5G43270 | Symbols: SPL2 | SPL2 (SQUAMOSA PROMOTER BINDING PROTEIN-LIKE 2); DNA binding / transcription factor | chr5:17360527-17362143 REVERSEweakly similar to ( 102) LG1_MAIZE LIGULELESS1 protein - Zea mays (Maize)moderately similar to ( 390) loc_os02g04680 12002.m33546 protein squamosa promoter-binding-like protein 10, putative, expressed seq=cds; coord=5:77940666..77945714:1; parent_gene=GRMZM2G097275</t>
  </si>
  <si>
    <t>grmzm2g067624_t01</t>
  </si>
  <si>
    <t>seq=cds; coord=7:151217709..151219397:-1; parent_gene=GRMZM2G067624</t>
  </si>
  <si>
    <t>grmzm2g160917_t01</t>
  </si>
  <si>
    <t>weakly similar to ( 147) AT2G42200 | Symbols: SPL9 | SPL9 (SQUAMOSA PROMOTER BINDING PROTEIN-LIKE 9); transcription factor | chr2:17587601-17589451 FORWARDweakly similar to ( 114) SBP2_ANTMA Squamosa promoter-binding protein 2 - Antirrhinum majus (Garden snapdragon)moderately similar to ( 326) loc_os09g31438 12009.m06260 protein squamosa promoter-binding-like protein 9, putative, expressed seq=cds; coord=7:133170018..133173665:-1; parent_gene=GRMZM2G307588</t>
  </si>
  <si>
    <t>grmzm2g168229_t01</t>
  </si>
  <si>
    <t>weakly similar to ( 137) AT5G50570 | Symbols:  | squamosa promoter-binding protein, putative | chr5:20582555-20583791 REVERSEweakly similar to ( 120) SBP1_ANTMA Squamosa promoter-binding protein 1 - Antirrhinum majus (Garden snapdragon)weakly similar to ( 155) loc_os08g41940 12008.m08172 protein teosinte glume architecture 1, putative, expressed seq=cds; coord=4:17489205..17501119:1; parent_gene=GRMZM2G106798</t>
  </si>
  <si>
    <t>grmzm2g460544_t01</t>
  </si>
  <si>
    <t>weakly similar to ( 141) AT2G42200 | Symbols: SPL9 | SPL9 (SQUAMOSA PROMOTER BINDING PROTEIN-LIKE 9); transcription factor | chr2:17587601-17589451 FORWARDweakly similar to ( 116) SBP2_ANTMA Squamosa promoter-binding protein 2 - Antirrhinum majus (Garden snapdragon)moderately similar to ( 347) loc_os08g39890 12008.m07969 protein squamosa promoter-binding-like protein 9, putative, expressed seq=cds; coord=4:199278823..199283117:-1; parent_gene=GRMZM2G460544</t>
  </si>
  <si>
    <t>grmzm2g111136_t01</t>
  </si>
  <si>
    <t>weakly similar to ( 133) AT1G02065 | Symbols: SPL8 | SPL8 (SQUAMOSA PROMOTER BINDING PROTEIN-LIKE 8); DNA binding | chr1:365625-367149 FORWARDweakly similar to ( 127) LG1_MAIZE LIGULELESS1 protein - Zea mays (Maize)moderately similar to ( 228) loc_os02g08070 12002.m06153 protein SBP-domain protein 1, putative, expressed seq=cds; coord=5:88791487..88794405:1; parent_gene=GRMZM2G111136</t>
  </si>
  <si>
    <t>ac233751.1_fgt002</t>
  </si>
  <si>
    <t>moderately similar to ( 209) AT3G15030 | Symbols: TCP4 | TCP4 (TCP family transcription factor 4); transcription factor | chr3:5062308-5063570 FORWARDmoderately similar to ( 427) loc_os01g11550 12001.m07772 protein mutant cincinnata, putative, expressed seq=cds; coord=3:3475915..3478576:1; parent_gene=AC205574.3_FG006</t>
  </si>
  <si>
    <t>grmzm2g330719_t01</t>
  </si>
  <si>
    <t>weakly similar to ( 154) AT2G42200 | Symbols: SPL9 | SPL9 (SQUAMOSA PROMOTER BINDING PROTEIN-LIKE 9); transcription factor | chr2:17587601-17589451 FORWARDweakly similar to ( 114) SBP2_ANTMA Squamosa promoter-binding protein 2 - Antirrhinum majus (Garden snapdragon)moderately similar to ( 281) loc_os09g31438 12009.m06260 protein squamosa promoter-binding-like protein 9, putative, expressed seq=cds; coord=2:189838793..189842695:-1; parent_gene=GRMZM2G126018</t>
  </si>
  <si>
    <t>grmzm2g061734_t01</t>
  </si>
  <si>
    <t>weakly similar to ( 154) AT5G50570 | Symbols:  | squamosa promoter-binding protein, putative | chr5:20582555-20583791 REVERSEweakly similar to ( 126) LG1_MAIZE LIGULELESS1 protein - Zea mays (Maize)moderately similar to ( 416) loc_os09g32944 12009.m06381 protein teosinte glume architecture 1, putative, expressed seq=cds; coord=2:192157754..192162802:1; parent_gene=GRMZM2G061734</t>
  </si>
  <si>
    <t>grmzm2g138421_t01</t>
  </si>
  <si>
    <t>highly similar to ( 557) AT2G47070 | Symbols: SPL1 | SPL1 (SQUAMOSA PROMOTER BINDING PROTEIN-LIKE 1); DNA binding / transcription factor | chr2:19337144-19340552 FORWARDvery weakly similar to (97.8) LG1_MAIZE LIGULELESS1 protein - Zea mays (Maize)nearly identical (1281) loc_os03g61760 12003.m11057 protein squamosa promoter-binding-like protein 12, putative, expressed seq=cds; coord=5:1845813..1852802:-1; parent_gene=GRMZM2G138421</t>
  </si>
  <si>
    <t>grmzm2g307588_t01</t>
  </si>
  <si>
    <t>weakly similar to ( 134) AT3G27010 | Symbols: AT-TCP20, PCF1, TCP20 | AT-TCP20; transcription factor | chr3:9957810-9958754 REVERSEmoderately similar to ( 216) loc_os01g69980 12001.m43355 protein TCP-domain protein, putative, expressed seq=cds; coord=3:158450514..158452456:-1; parent_gene=GRMZM2G092214</t>
  </si>
  <si>
    <t>weakly similar to ( 141) AT1G02065 | Symbols: SPL8 | SPL8 (SQUAMOSA PROMOTER BINDING PROTEIN-LIKE 8); DNA binding | chr1:365625-367149 FORWARDweakly similar to ( 134) LG1_MAIZE LIGULELESS1 protein - Zea mays (Maize)weakly similar to ( 192) loc_os02g08070 12002.m06153 protein SBP-domain protein 1, putative, expressed seq=cds; coord=4:235298614..235302250:-1; parent_gene=GRMZM2G168229</t>
  </si>
  <si>
    <t>27.3.29</t>
  </si>
  <si>
    <t>RNA.regulation of transcription.TCP transcription factor family</t>
  </si>
  <si>
    <t>grmzm2g089361_t01</t>
  </si>
  <si>
    <t>weakly similar to ( 107) AT1G30210 | Symbols: TCP24 | TCP24 (TEOSINTE BRANCHED1, CYCLOIDEA, AND PCF FAMILY 24); transcription factor | chr1:10628754-10629728 REVERSEmoderately similar to ( 248) loc_os03g57190 12003.m10638 protein TCP family transcription factor containing protein, expressed seq=cds; coord=5:4945066..4946626:-1; parent_gene=GRMZM2G089361</t>
  </si>
  <si>
    <t>grmzm2g089638_t01</t>
  </si>
  <si>
    <t>weakly similar to ( 164) AT1G58100 | Symbols:  | TCP family transcription factor, putative | chr1:21512680-21513885 REVERSEmoderately similar to ( 296) loc_os12g07480 12012.m04737 protein TCP family transcription factor containing protein, expressed seq=cds; coord=3:140831478..140833502:1; parent_gene=GRMZM2G089638</t>
  </si>
  <si>
    <t>grmzm2g093895_t01</t>
  </si>
  <si>
    <t>weakly similar to ( 167) AT1G58100 | Symbols:  | TCP family transcription factor, putative | chr1:21512680-21513885 REVERSEmoderately similar to ( 323) loc_os12g07480 12012.m04737 protein TCP family transcription factor containing protein, expressed seq=cds; coord=10:10288817..10290923:-1; parent_gene=GRMZM2G093895</t>
  </si>
  <si>
    <t>ac205574.3_fgt006</t>
  </si>
  <si>
    <t>very weakly similar to (92.4) AT5G51910 | Symbols:  | TCP family transcription factor, putative | chr5:21094704-21095585 REVERSEweakly similar to ( 189) loc_os09g34950 12009.m06495 protein auxin-induced basic helix-loop-helix transcription factor, putative, expressed seq=cds; coord=2:194355266..194356913:-1; parent_gene=AC199782.5_FG003</t>
  </si>
  <si>
    <t>grmzm2g465091_t01</t>
  </si>
  <si>
    <t>weakly similar to ( 117) AT5G23280 | Symbols:  | TCP family transcription factor, putative | chr5:7843017-7843769 FORWARDweakly similar to ( 163) loc_os04g44440 12004.m09403 protein TCP-domain protein, putative, expressed seq=cds; coord=10:132033330..132034374:1; parent_gene=GRMZM2G465091</t>
  </si>
  <si>
    <t>grmzm2g064628_t01</t>
  </si>
  <si>
    <t>weakly similar to ( 105) AT3G18550 | Symbols: BRC1, TCP18, ATTCP18 | BRC1 (BRANCHED 1); transcription factor | chr3:6383769-6385604 FORWARDweakly similar to ( 180) loc_os09g24480 12009.m05602 protein teosinte-branched one, putative seq=cds; coord=7:110781361..110782852:1; parent_gene=GRMZM2G064628</t>
    <phoneticPr fontId="2" type="noConversion"/>
  </si>
  <si>
    <t>grmzm2g096610_t01</t>
  </si>
  <si>
    <t>weakly similar to ( 150) AT3G27010 | Symbols: AT-TCP20, PCF1, TCP20 | AT-TCP20; transcription factor | chr3:9957810-9958754 REVERSEmoderately similar to ( 224) loc_os01g69980 12001.m43355 protein TCP-domain protein, putative, expressed seq=cds; coord=8:160977905..160979383:1; parent_gene=GRMZM2G330719</t>
    <phoneticPr fontId="2" type="noConversion"/>
  </si>
  <si>
    <t>grmzm2g178603_t01</t>
  </si>
  <si>
    <t>weakly similar to ( 111) AT5G23280 | Symbols:  | TCP family transcription factor, putative | chr5:7843017-7843769 FORWARDweakly similar to ( 126) loc_os02g42380 12002.m09273 protein TCP-domain protein, putative, expressed seq=cds; coord=5:188455199..188456320:-1; parent_gene=GRMZM2G178603</t>
  </si>
  <si>
    <t>grmzm2g078077_t01</t>
  </si>
  <si>
    <t>weakly similar to ( 119) AT5G23280 | Symbols:  | TCP family transcription factor, putative | chr5:7843017-7843769 FORWARDweakly similar to ( 141) loc_os02g42380 12002.m09273 protein TCP-domain protein, putative, expressed seq=cds; coord=4:145614348..145615398:1; parent_gene=GRMZM2G078077</t>
  </si>
  <si>
    <t>grmzm2g092214_t01</t>
  </si>
  <si>
    <t>grmzm2g379179_t01</t>
  </si>
  <si>
    <t>very weakly similar to (81.3) AT2G44730 | Symbols:  | transcription factor | chr2:18437447-18438565 REVERSEmoderately similar to ( 246) loc_os08g37810 12008.m07766 protein expressed protein seq=cds; coord=1:182354882..182356502:1; parent_gene=GRMZM2G379179</t>
  </si>
  <si>
    <t>grmzm2g380094_t01</t>
  </si>
  <si>
    <t>grmzm2g015037_t01</t>
  </si>
  <si>
    <t>very weakly similar to (91.7) AT1G69690 | Symbols:  | TCP family transcription factor, putative | chr1:26216449-26217426 FORWARDweakly similar to ( 152) loc_os04g11830 12004.m06426 protein TCP-domain protein, putative, expressed seq=cds; coord=10:100072291..100073204:-1; parent_gene=GRMZM2G096610</t>
  </si>
  <si>
    <t>27.3.30</t>
  </si>
  <si>
    <t>RNA.regulation of transcription.Trihelix, Triple-Helix transcription factor family</t>
  </si>
  <si>
    <t>grmzm2g156348_t01</t>
  </si>
  <si>
    <t>weakly similar to ( 120) AT2G38250 | Symbols:  | DNA-binding protein-related | chr2:16018384-16019500 FORWARDmoderately similar to ( 327) loc_os04g51320 12004.m10028 protein transcription factor GT-3b, putative, expressed seq=cds; coord=2:12096512..12099684:1; parent_gene=GRMZM2G156348</t>
    <phoneticPr fontId="2" type="noConversion"/>
  </si>
  <si>
    <t>grmzm2g428470_t01</t>
  </si>
  <si>
    <t>weakly similar to ( 105) AT2G44730 | Symbols:  | transcription factor | chr2:18437447-18438565 REVERSEmoderately similar to ( 293) loc_os10g41460 12010.m06910 protein expressed protein seq=cds; coord=9:114551278..114553268:-1; parent_gene=GRMZM2G428470</t>
    <phoneticPr fontId="2" type="noConversion"/>
  </si>
  <si>
    <t>grmzm2g179274_t01</t>
  </si>
  <si>
    <t>weakly similar to ( 167) AT3G15030 | Symbols: TCP4 | TCP4 (TCP family transcription factor 4); transcription factor | chr3:5062308-5063570 FORWARDvery weakly similar to (87.4) PLDA1_MAIZE Phospholipase D alpha 1 (EC 3.1.4.4) (PLD alpha 1) (Choline phosphatase 1) (Phosphatidylcholine-hydrolyzing phospholipase D 1) - Zea mays (Maize)moderately similar to ( 311) loc_os01g11550 12001.m07772 protein mutant cincinnata, putative, expressed seq=cds; coord=8:24472981..24476366:-1; parent_gene=GRMZM2G015037</t>
  </si>
  <si>
    <t>ac199782.5_fgt003</t>
  </si>
  <si>
    <t>weakly similar to ( 129) AT2G38250 | Symbols:  | DNA-binding protein-related | chr2:16018384-16019500 FORWARDmoderately similar to ( 325) loc_os04g51320 12004.m10028 protein transcription factor GT-3b, putative, expressed seq=cds; coord=10:141020599..141023637:-1; parent_gene=GRMZM2G415229</t>
  </si>
  <si>
    <t>grmzm2g162840_t01</t>
  </si>
  <si>
    <t>moderately similar to ( 206) AT2G33550 | Symbols:  | gt-2-related | chr2:14210180-14211487 REVERSEmoderately similar to ( 317) loc_os02g31160 12002.m08259 protein conserved hypothetical protein seq=cds; coord=4:95679252..95683955:-1; parent_gene=GRMZM2G162840</t>
  </si>
  <si>
    <t>grmzm2g021831_t01</t>
  </si>
  <si>
    <t>weakly similar to ( 152) AT3G11100 | Symbols:  | transcription factor | chr3:3476490-3477320 REVERSEmoderately similar to ( 359) loc_os04g36790 12004.m08719 protein 6b-interacting protein 1, putative, expressed seq=cds; coord=2:45778701..45780304:1; parent_gene=GRMZM2G021831</t>
  </si>
  <si>
    <t>grmzm2g084684_t01</t>
  </si>
  <si>
    <t>weakly similar to ( 150) loc_os02g35690 12002.m100239 protein 6b-interacting protein 1, putative, expressed seq=cds; coord=8:123507161..123508904:-1; parent_gene=GRMZM2G179274</t>
    <phoneticPr fontId="2" type="noConversion"/>
  </si>
  <si>
    <t>grmzm2g031493_t01</t>
  </si>
  <si>
    <t>weakly similar to ( 152) AT2G33550 | Symbols:  | gt-2-related | chr2:14210180-14211487 REVERSEmoderately similar to ( 298) loc_os01g70230 12001.m13071 protein shattering protein, putative seq=cds; coord=3:156798289..156800105:-1; parent_gene=GRMZM2G031493</t>
    <phoneticPr fontId="2" type="noConversion"/>
  </si>
  <si>
    <t>grmzm2g081445_t01</t>
  </si>
  <si>
    <t>weakly similar to ( 139) AT1G31310 | Symbols:  | hydroxyproline-rich glycoprotein family protein | chr1:11198565-11200025 REVERSEweakly similar to ( 191) loc_os04g57530 12004.m10638 protein shattering protein, putative, expressed seq=cds; coord=2:2477289..2480012:1; parent_gene=GRMZM2G081445</t>
    <phoneticPr fontId="2" type="noConversion"/>
  </si>
  <si>
    <t>grmzm5g850092_t01</t>
  </si>
  <si>
    <t>very weakly similar to (97.8) AT2G44730 | Symbols:  | transcription factor | chr2:18437447-18438565 REVERSEmoderately similar to ( 280) loc_os08g37810 12008.m07766 protein expressed protein seq=cds; coord=4:196983548..196984915:1; parent_gene=GRMZM5G850092</t>
  </si>
  <si>
    <t>RNA.regulation of transcription.WRKY domain transcription factor family</t>
  </si>
  <si>
    <t>grmzm2g025895_t01</t>
  </si>
  <si>
    <t>moderately similar to ( 201) AT2G33550 | Symbols:  | gt-2-related | chr2:14210180-14211487 REVERSEmoderately similar to ( 280) loc_os02g31160 12002.m08259 protein conserved hypothetical protein seq=cds; coord=5:165851119..165855227:-1; parent_gene=GRMZM2G084684</t>
    <phoneticPr fontId="2" type="noConversion"/>
  </si>
  <si>
    <t>grmzm2g111760_t01</t>
  </si>
  <si>
    <t>weakly similar to ( 139) AT1G76890 | Symbols: GT2, AT-GT2 | GT2; transcription factor | chr1:28873211-28875203 REVERSEmoderately similar to ( 277) loc_os02g01380 12002.m77761 protein expressed protein seq=cds; coord=5:67179848..67182803:-1; parent_gene=GRMZM2G111760</t>
    <phoneticPr fontId="2" type="noConversion"/>
  </si>
  <si>
    <t>grmzm2g334722_t01</t>
  </si>
  <si>
    <t>weakly similar to ( 151) loc_os02g07800 12002.m06126 protein expressed protein seq=cds; coord=5:86823954..86848300:1; parent_gene=GRMZM2G334722</t>
  </si>
  <si>
    <t>grmzm2g037128_t01</t>
  </si>
  <si>
    <t>weakly similar to ( 145) AT1G76890 | Symbols: GT2, AT-GT2 | GT2; transcription factor | chr1:28873211-28875203 REVERSEmoderately similar to ( 268) loc_os02g01380 12002.m77761 protein expressed protein seq=cds; coord=4:240522557..240525859:1; parent_gene=GRMZM2G037128</t>
    <phoneticPr fontId="2" type="noConversion"/>
  </si>
  <si>
    <t>grmzm2g481163_t01</t>
  </si>
  <si>
    <t>weakly similar to ( 105) AT2G44730 | Symbols:  | transcription factor | chr2:18437447-18438565 REVERSEmoderately similar to ( 317) loc_os10g41460 12010.m06910 protein expressed protein seq=cds; coord=1:94880053..94881644:1; parent_gene=GRMZM2G481163</t>
  </si>
  <si>
    <t>grmzm2g392168_t01</t>
  </si>
  <si>
    <t>weakly similar to ( 155) AT3G11100 | Symbols:  | transcription factor | chr3:3476490-3477320 REVERSEmoderately similar to ( 357) loc_os02g35690 12002.m100239 protein 6b-interacting protein 1, putative, expressed seq=cds; coord=5:175054040..175055248:1; parent_gene=GRMZM2G380094</t>
    <phoneticPr fontId="2" type="noConversion"/>
  </si>
  <si>
    <t>grmzm2g415229_t01</t>
  </si>
  <si>
    <t>weakly similar to ( 108) AT2G23320 | Symbols: WRKY15 | WRKY15; calmodulin binding / transcription factor | chr2:9924998-9925991 FORWARDweakly similar to ( 169) loc_os08g13840 12008.m26630 protein OsWRKY25 - Superfamily of rice TFs having WRKY and zinc finger domains, expressed seq=cds; coord=4:69920108..69921324:-1; parent_gene=GRMZM2G148561</t>
  </si>
  <si>
    <t>weakly similar to ( 138) AT3G58630 | Symbols:  | transcription factor | chr3:21683928-21685771 REVERSEmoderately similar to ( 338) loc_os04g36790 12004.m08719 protein 6b-interacting protein 1, putative, expressed seq=cds; coord=10:119916059..119917843:-1; parent_gene=GRMZM2G392168</t>
  </si>
  <si>
    <t>grmzm2g153575_t01</t>
  </si>
  <si>
    <t>weakly similar to ( 122) AT3G54390 | Symbols:  | transcription factor | chr3:20137912-20138863 REVERSEvery weakly similar to (81.3) PGKH_WHEAT Phosphoglycerate kinase, chloroplast precursor (EC 2.7.2.3) - Triticum aestivum (Wheat)moderately similar to ( 296) loc_os09g38570 12009.m06798 protein expressed protein seq=cds; coord=2:198399759..198404962:1; parent_gene=GRMZM2G153575</t>
  </si>
  <si>
    <t>grmzm2g163157_t01</t>
  </si>
  <si>
    <t>weakly similar to ( 119) AT5G05550 | Symbols:  | transcription factor | chr5:1639529-1640550 REVERSEmoderately similar to ( 206) loc_os01g48320 12001.m43140 protein 6b-interacting protein 1, putative, expressed seq=cds; coord=8:150144896..150146384:-1; parent_gene=GRMZM2G163157</t>
  </si>
  <si>
    <t>grmzm2g034526_t01</t>
  </si>
  <si>
    <t>weakly similar to ( 117) AT4G28300 | Symbols:  | hydroxyproline-rich glycoprotein family protein | chr4:14015414-14016823 FORWARDhighly similar to ( 547) loc_os01g48220 12001.m11014 protein expressed protein seq=cds; coord=3:209852208..209855003:1; parent_gene=GRMZM2G034526</t>
  </si>
  <si>
    <t>grmzm2g080583_t01</t>
  </si>
  <si>
    <t>weakly similar to ( 119) AT5G05550 | Symbols:  | transcription factor | chr5:1639529-1640550 REVERSEmoderately similar to ( 202) loc_os01g48320 12001.m43140 protein 6b-interacting protein 1, putative, expressed seq=cds; coord=3:209734161..209736175:1; parent_gene=GRMZM2G080583</t>
  </si>
  <si>
    <t>27.3.32</t>
  </si>
  <si>
    <t>moderately similar to ( 378) AT5G56270 | Symbols: WRKY2, ATWRKY2 | WRKY2; transcription factor | chr5:22780816-22783137 FORWARDhighly similar to ( 615) loc_os04g39570 12004.m35157 protein OsWRKY35v1 - Superfamily of rice TFs having WRKY and zinc finger domains, expressed seq=cds; coord=2:38760033..38765436:1; parent_gene=GRMZM5G816457</t>
  </si>
  <si>
    <t>grmzm2g091331_t01</t>
  </si>
  <si>
    <t>weakly similar to ( 117) AT4G23810 | Symbols: WRKY53, ATWRKY53 | WRKY53; DNA binding / protein binding / transcription activator/ transcription factor | chr4:12392666-12393739 REVERSEmoderately similar to ( 251) loc_os09g16510 12009.m04911 protein OsWRKY74 - Superfamily of rice TFs having WRKY and zinc finger domains, expressed seq=cds; coord=7:93164343..93166011:-1; parent_gene=GRMZM2G025895</t>
  </si>
  <si>
    <t>grmzm2g141299_t01</t>
  </si>
  <si>
    <t>weakly similar to ( 129) AT1G29280 | Symbols: WRKY65, ATWRKY65 | WRKY65; transcription factor | chr1:10236589-10237467 FORWARDweakly similar to ( 193) loc_os01g54600 12001.m11623 protein OsWRKY13 - Superfamily of rice TFs having WRKY and zinc finger domains, expressed seq=cds; coord=3:198214591..198216492:-1; parent_gene=GRMZM2G141299</t>
  </si>
  <si>
    <t>grmzm2g102583_t01</t>
  </si>
  <si>
    <t>weakly similar to ( 115) AT4G31550 | Symbols: WRKY11, ATWRKY11 | WRKY11; calmodulin binding / transcription factor | chr4:15290065-15291458 REVERSEmoderately similar to ( 245) loc_os04g21950 12004.m07345 protein OsWRKY51 - Superfamily of rice TFs having WRKY and zinc finger domains, expressed seq=cds; coord=2:79282990..79284850:-1; parent_gene=GRMZM2G102583</t>
  </si>
  <si>
    <t>grmzm2g071907_t01</t>
  </si>
  <si>
    <t>moderately similar to ( 245) AT4G31550 | Symbols: WRKY11, ATWRKY11 | WRKY11; calmodulin binding / transcription factor | chr4:15290065-15291458 REVERSEmoderately similar to ( 393) loc_os04g51560 12004.m10052 protein OsWRKY68 - Superfamily of rice TFs having WRKY and zinc finger domains, expressed seq=cds; coord=2:11753531..11755126:-1; parent_gene=GRMZM2G071907</t>
  </si>
  <si>
    <t>grmzm2g148561_t01</t>
  </si>
  <si>
    <t>weakly similar to ( 172) AT1G69310 | Symbols: WRKY57, ATWRKY57 | WRKY57; transcription factor | chr1:26056118-26057909 REVERSEweakly similar to ( 178) loc_os07g02060 12007.m04680 protein OsWRKY29 - Superfamily of rice TFs having WRKY and zinc finger domains, expressed seq=cds; coord=7:1920108..1921464:1; parent_gene=GRMZM2G018721</t>
  </si>
  <si>
    <t>grmzm2g324999_t01</t>
  </si>
  <si>
    <t>ac205562.3_fgt002</t>
  </si>
  <si>
    <t>weakly similar to ( 122) AT4G23810 | Symbols: WRKY53, ATWRKY53 | WRKY53; DNA binding / protein binding / transcription activator/ transcription factor | chr4:12392666-12393739 REVERSEmoderately similar to ( 212) loc_os08g29660 12008.m06969 protein OsWRKY69 - Superfamily of rice TFs having WRKY and zinc finger domains, expressed seq=cds; coord=4:73366185..73367147:1; parent_gene=AC205562.3_FG002</t>
  </si>
  <si>
    <t>grmzm2g061408_t01</t>
  </si>
  <si>
    <t>weakly similar to ( 117) AT4G23810 | Symbols: WRKY53, ATWRKY53 | WRKY53; DNA binding / protein binding / transcription activator/ transcription factor | chr4:12392666-12393739 REVERSEmoderately similar to ( 251) loc_os09g16510 12009.m04911 protein OsWRKY74 - Superfamily of rice TFs having WRKY and zinc finger domains, expressed seq=cds; coord=8:109566616..109568284:-1; parent_gene=GRMZM2G061408</t>
  </si>
  <si>
    <t>grmzm2g038158_t01</t>
  </si>
  <si>
    <t>weakly similar to ( 162) AT5G52830 | Symbols: WRKY27, ATWRKY27 | WRKY27; transcription factor | chr5:21410996-21412218 FORWARDmoderately similar to ( 244) loc_os02g16540 12002.m77729 protein OsWRKY39v2 - Superfamily of rice TFs having WRKY and zinc finger domains, expressed seq=cds; coord=4:223519261..223521139:1; parent_gene=GRMZM2G038158</t>
  </si>
  <si>
    <t>grmzm2g063880_t01</t>
  </si>
  <si>
    <t>very weakly similar to (98.6) AT5G24110 | Symbols: WRKY30, ATWRKY30 | WRKY30; transcription factor | chr5:8153416-8154633 REVERSEweakly similar to ( 182) loc_os05g49620 12005.m09032 protein OsWRKY19 - Superfamily of rice TFs having WRKY and zinc finger domains, expressed seq=cds; coord=8:72382998..72384377:-1; parent_gene=GRMZM2G063880</t>
  </si>
  <si>
    <t>grmzm5g816457_t01</t>
  </si>
  <si>
    <t>very weakly similar to (94.0) AT4G23810 | Symbols: WRKY53, ATWRKY53 | WRKY53; DNA binding / protein binding / transcription activator/ transcription factor | chr4:12392666-12393739 REVERSEweakly similar to ( 200) loc_os09g16510 12009.m04911 protein OsWRKY74 - Superfamily of rice TFs having WRKY and zinc finger domains, expressed seq=cds; coord=7:92391794..92393825:1; parent_gene=GRMZM2G139815</t>
  </si>
  <si>
    <t>grmzm2g158328_t01</t>
  </si>
  <si>
    <t>moderately similar to ( 220) AT4G31550 | Symbols: WRKY11, ATWRKY11 | WRKY11; calmodulin binding / transcription factor | chr4:15290065-15291458 REVERSEmoderately similar to ( 355) loc_os04g51560 12004.m10052 protein OsWRKY68 - Superfamily of rice TFs having WRKY and zinc finger domains, expressed seq=cds; coord=10:141270670..141272273:1; parent_gene=GRMZM2G091331</t>
  </si>
  <si>
    <t>grmzm2g105140_t01</t>
  </si>
  <si>
    <t>weakly similar to ( 132) AT4G01250 | Symbols: WRKY22, AtWRKY22 | WRKY22; transcription factor | chr4:522839-524129 REVERSEmoderately similar to ( 286) loc_os01g43550 12001.m42681 protein OsWRKY12 - Superfamily of rice TFs having WRKY and zinc finger domains, expressed seq=cds; coord=3:217462232..217464092:1; parent_gene=GRMZM2G105140</t>
  </si>
  <si>
    <t>grmzm2g013391_t01</t>
  </si>
  <si>
    <t>weakly similar to ( 133) AT1G29280 | Symbols: WRKY65, ATWRKY65 | WRKY65; transcription factor | chr1:10236589-10237467 FORWARDmoderately similar to ( 218) loc_os01g54600 12001.m11623 protein OsWRKY13 - Superfamily of rice TFs having WRKY and zinc finger domains, expressed seq=cds; coord=8:174376651..174378151:-1; parent_gene=GRMZM2G013391</t>
  </si>
  <si>
    <t>grmzm2g123387_t01</t>
  </si>
  <si>
    <t>weakly similar to ( 154) AT2G44745 | Symbols:  | WRKY family transcription factor | chr2:18447482-18449004 REVERSEmoderately similar to ( 201) loc_os04g46060 12004.m09557 protein OsWRKY36 - Superfamily of rice TFs having WRKY and zinc finger domains, expressed seq=cds; coord=2:21500615..21505542:-1; parent_gene=GRMZM2G123387</t>
  </si>
  <si>
    <t>grmzm2g018721_t01</t>
  </si>
  <si>
    <t>weakly similar to ( 131) AT2G34830 | Symbols: WRKY35, MEE24, AtWRKY35 | WRKY35 (WRKY DNA-binding protein 35); transcription factor | chr2:14693839-14696378 REVERSEmoderately similar to ( 313) loc_os01g43550 12001.m42681 protein OsWRKY12 - Superfamily of rice TFs having WRKY and zinc finger domains, expressed seq=cds; coord=8:145230331..145231761:-1; parent_gene=GRMZM2G149683</t>
  </si>
  <si>
    <t>grmzm2g090594_t01</t>
  </si>
  <si>
    <t>weakly similar to ( 115) AT4G11070 | Symbols: WRKY41, AtWRKY41 | WRKY41; transcription factor | chr4:6759303-6760763 FORWARDweakly similar to ( 193) loc_os08g29660 12008.m06969 protein OsWRKY69 - Superfamily of rice TFs having WRKY and zinc finger domains, expressed seq=cds; coord=1:216580897..216582541:1; parent_gene=GRMZM2G324999</t>
  </si>
  <si>
    <t>grmzm2g449681_t01</t>
  </si>
  <si>
    <t>moderately similar to ( 313) AT2G38470 | Symbols: WRKY33, ATWRKY33 | WRKY33; transcription factor | chr2:16108476-16110539 FORWARDmoderately similar to ( 484) loc_os05g27730 12005.m07061 protein OsWRKY53 - Superfamily of rice TFs having WRKY and zinc finger domains, expressed seq=cds; coord=8:110214059..110216431:-1; parent_gene=GRMZM2G449681</t>
  </si>
  <si>
    <t>grmzm2g163418_t01</t>
  </si>
  <si>
    <t>weakly similar to ( 109) AT4G23810 | Symbols: WRKY53, ATWRKY53 | WRKY53; DNA binding / protein binding / transcription activator/ transcription factor | chr4:12392666-12393739 REVERSEmoderately similar to ( 251) loc_os09g16510 12009.m04911 protein OsWRKY74 - Superfamily of rice TFs having WRKY and zinc finger domains, expressed seq=cds; coord=2:175752568..175755074:1; parent_gene=GRMZM2G163418</t>
  </si>
  <si>
    <t>grmzm2g012724_t01</t>
  </si>
  <si>
    <t>moderately similar to ( 303) AT2G38470 | Symbols: WRKY33, ATWRKY33 | WRKY33; transcription factor | chr2:16108476-16110539 FORWARDmoderately similar to ( 500) loc_os05g27730 12005.m07061 protein OsWRKY53 - Superfamily of rice TFs having WRKY and zinc finger domains, expressed seq=cds; coord=6:141413048..141415248:-1; parent_gene=GRMZM2G012724</t>
  </si>
  <si>
    <t>grmzm2g139815_t01</t>
  </si>
  <si>
    <t>very weakly similar to (80.5) AT2G46400 | Symbols: WRKY46, ATWRKY46 | WRKY46; transcription factor | chr2:19043676-19044754 REVERSEmoderately similar to ( 300) loc_os03g20550 12003.m101328 protein OsWRKY55 - Superfamily of rice TFs having WRKY and zinc finger domains, expressed seq=cds; coord=1:52919938..52921358:-1; parent_gene=GRMZM2G030272</t>
  </si>
  <si>
    <t>27.3.50</t>
  </si>
  <si>
    <t>RNA.regulation of transcription.General Transcription</t>
  </si>
  <si>
    <t>grmzm2g105335_t01</t>
  </si>
  <si>
    <t>weakly similar to ( 156) AT4G39410 | Symbols: WRKY13, ATWRKY13 | WRKY13; transcription factor | chr4:18332937-18334789 REVERSEweakly similar to ( 166) loc_os01g08710 12001.m07496 protein OsWRKY79 - Superfamily of rice TFs having WRKY and zinc finger domains, expressed seq=cds; coord=3:9234113..9242047:1; parent_gene=GRMZM2G151444</t>
  </si>
  <si>
    <t>grmzm2g130854_t01</t>
  </si>
  <si>
    <t>moderately similar to ( 384) AT4G26640 | Symbols: WRKY20, AtWRKY20 | WRKY20; transcription factor | chr4:13437298-13440693 REVERSEhighly similar to ( 934) loc_os07g39480 12007.m08190 protein OsWRKY78 - Superfamily of rice TFs having WRKY and zinc finger domains, expressed seq=cds; coord=2:207841392..207847758:-1; parent_gene=GRMZM2G130854</t>
  </si>
  <si>
    <t>grmzm2g059562_t01</t>
  </si>
  <si>
    <t>weakly similar to ( 148) loc_os01g60640 12001.m12192 protein OsWRKY21 - Superfamily of rice TFs having WRKY and zinc finger domains, expressed seq=cds; coord=3:184816891..184818185:-1; parent_gene=GRMZM2G059562</t>
  </si>
  <si>
    <t>grmzm2g137802_t01</t>
  </si>
  <si>
    <t>weakly similar to ( 136) AT5G26170 | Symbols: WRKY50, ATWRKY50 | WRKY50; transcription factor | chr5:9147176-9148128 REVERSEmoderately similar to ( 216) loc_os05g46020 12005.m08727 protein OsWRKY7 - Superfamily of rice TFs having WRKY and zinc finger domains, expressed seq=cds; coord=8:136039539..136041895:-1; parent_gene=GRMZM2G137802</t>
  </si>
  <si>
    <t>grmzm2g149683_t01</t>
  </si>
  <si>
    <t>weakly similar to ( 131) AT2G36400 | Symbols: AtGRF3 | AtGRF3 (GROWTH-REGULATING FACTOR 3); transcription activator | chr2:15270300-15272617 REVERSEmoderately similar to ( 284) loc_os02g45570 12002.m33821 protein growth-regulating factor, putative, expressed seq=cds; coord=4:155804713..155806066:1; parent_gene=GRMZM2G124566</t>
  </si>
  <si>
    <t>grmzm2g067743_t01</t>
  </si>
  <si>
    <t>weakly similar to ( 137) AT2G24570 | Symbols: WRKY17, ATWRKY17 | WRKY17; calmodulin binding / transcription factor | chr2:10437676-10439222 REVERSEweakly similar to ( 193) loc_os08g13840 12008.m26630 protein OsWRKY25 - Superfamily of rice TFs having WRKY and zinc finger domains, expressed seq=cds; coord=10:68725531..68726795:1; parent_gene=GRMZM2G090594</t>
  </si>
  <si>
    <t>grmzm2g143204_t01</t>
  </si>
  <si>
    <t>weakly similar to ( 144) AT1G69310 | Symbols: WRKY57, ATWRKY57 | WRKY57; transcription factor | chr1:26056118-26057909 REVERSEweakly similar to ( 154) loc_os03g55080 12003.m10423 protein OsWRKY3 - Superfamily of rice TFs having WRKY and zinc finger domains, expressed seq=cds; coord=1:278162171..278165808:-1; parent_gene=GRMZM2G143204</t>
  </si>
  <si>
    <t>grmzm2g468056_t01</t>
  </si>
  <si>
    <t>very weakly similar to (91.3) loc_os01g60640 12001.m12192 protein OsWRKY21 - Superfamily of rice TFs having WRKY and zinc finger domains, expressed seq=cds; coord=8:170335807..170336865:-1; parent_gene=GRMZM2G468056</t>
  </si>
  <si>
    <t>grmzm2g120320_t01</t>
  </si>
  <si>
    <t>weakly similar to ( 134) AT4G31800 | Symbols: WRKY18 | WRKY18; transcription factor | chr4:15383296-15384812 FORWARDmoderately similar to ( 339) loc_os02g08440 12002.m33348 protein OsWRKY71 - Superfamily of rice TFs having WRKY and zinc finger domains, expressed seq=cds; coord=5:92804729..92806565:1; parent_gene=GRMZM2G120320</t>
  </si>
  <si>
    <t>grmzm2g030272_t01</t>
  </si>
  <si>
    <t>moderately similar to ( 233) AT1G73230 | Symbols:  | nascent polypeptide-associated complex (NAC) domain-containing protein | chr1:27540506-27541364 REVERSEmoderately similar to ( 269) loc_os03g01910 12003.m78794 protein transcription factor BTF3, putative, expressed seq=cds; coord=9:154640752..154643385:1; parent_gene=GRMZM2G110116</t>
  </si>
  <si>
    <t>grmzm5g800853_t01</t>
  </si>
  <si>
    <t>weakly similar to ( 166) loc_os01g60600 12001.m12188 protein WRKY DNA binding domain containing protein, expressed seq=cds; coord=3:184849632..184852523:1; parent_gene=GRMZM2G158328</t>
  </si>
  <si>
    <t>grmzm2g151444_t01</t>
  </si>
  <si>
    <t>weakly similar to ( 112) AT3G13960 | Symbols: AtGRF5 | AtGRF5 (GROWTH-REGULATING FACTOR 5); transcription activator | chr3:4608526-4610160 FORWARDmoderately similar to ( 311) loc_os07g28430 12007.m07115 protein growth-regulating factor, putative, expressed seq=cds; coord=7:144980649..144983235:1; parent_gene=GRMZM2G096709</t>
  </si>
  <si>
    <t>grmzm5g850129_t01</t>
  </si>
  <si>
    <t>weakly similar to ( 145) AT3G13960 | Symbols: AtGRF5 | AtGRF5 (GROWTH-REGULATING FACTOR 5); transcription activator | chr3:4608526-4610160 FORWARDweakly similar to ( 192) loc_os02g53690 12002.m10398 protein atGRF5, putative, expressed seq=cds; coord=6:108305466..108307189:1; parent_gene=GRMZM5G850129</t>
  </si>
  <si>
    <t>grmzm2g045977_t01</t>
  </si>
  <si>
    <t>weakly similar to ( 132) AT2G36400 | Symbols: AtGRF3 | AtGRF3 (GROWTH-REGULATING FACTOR 3); transcription activator | chr2:15270300-15272617 REVERSEmoderately similar to ( 285) loc_os02g45570 12002.m33821 protein growth-regulating factor, putative, expressed seq=cds; coord=5:196141332..196142725:1; parent_gene=GRMZM2G045977</t>
  </si>
  <si>
    <t>grmzm2g124566_t01</t>
  </si>
  <si>
    <t>highly similar to ( 627) AT1G02080 | Symbols:  | transcriptional regulator-related | chr1:373694-386682 FORWARDnearly identical (1030) loc_os10g40780 12010.m21965 protein transcription regulator, putative, expressed seq=cds; coord=9:155365441..155376210:-1; parent_gene=GRMZM5G827026</t>
  </si>
  <si>
    <t>grmzm2g044856_t01</t>
  </si>
  <si>
    <t>very weakly similar to (97.8) AT3G13960 | Symbols: AtGRF5 | AtGRF5 (GROWTH-REGULATING FACTOR 5); transcription activator | chr3:4608526-4610160 FORWARDmoderately similar to ( 264) loc_os06g02560 12006.m04989 protein growth-regulating factor, putative, expressed seq=cds; coord=6:60193338..60196491:-1; parent_gene=GRMZM2G098594</t>
  </si>
  <si>
    <t>weakly similar to ( 112) loc_os06g10310 12006.m05749 protein growth-regulating factor 1, putative seq=cds; coord=9:9812369..9814204:-1; parent_gene=GRMZM2G067743</t>
  </si>
  <si>
    <t>grmzm2g098594_t01</t>
  </si>
  <si>
    <t>grmzm5g893117_t01</t>
  </si>
  <si>
    <t>weakly similar to ( 110) AT3G13960 | Symbols: AtGRF5 | AtGRF5 (GROWTH-REGULATING FACTOR 5); transcription activator | chr3:4608526-4610160 FORWARDweakly similar to ( 157) loc_os02g53690 12002.m10398 protein atGRF5, putative, expressed seq=cds; coord=5:211724540..211725862:-1; parent_gene=GRMZM5G893117</t>
  </si>
  <si>
    <t>grmzm2g060284_t01</t>
  </si>
  <si>
    <t>moderately similar to ( 284) AT1G75510 | Symbols:  | transcription initiation factor IIF beta subunit (TFIIF-beta) family protein | chr1:28347254-28348629 REVERSEmoderately similar to ( 396) loc_os05g43450 12005.m08473 protein ATP binding protein, putative, expressed seq=cds; coord=8:122146971..122153390:1; parent_gene=GRMZM2G060284</t>
  </si>
  <si>
    <t>grmzm2g110116_t01</t>
  </si>
  <si>
    <t>grmzm2g033480_t01</t>
  </si>
  <si>
    <t>weakly similar to ( 131) AT1G20900 | Symbols: ESC, ORE7, AHL27 | ESC (ESCAROLA); double-stranded DNA binding | chr1:7273024-7273959 FORWARDmoderately similar to ( 213) loc_os06g41860 12006.m08718 protein DNA-binding protein, putative, expressed seq=cds; coord=9:99364572..99365834:-1; parent_gene=GRMZM2G033480</t>
  </si>
  <si>
    <t>grmzm2g006252_t01</t>
  </si>
  <si>
    <t>weakly similar to ( 106) AT3G25940 | Symbols:  | transcription factor S-II (TFIIS) domain-containing protein | chr3:9495104-9495942 FORWARDweakly similar to ( 159) loc_os03g50380 12003.m10030 protein DNA-directed RNA polymerase I subunit 12, putative, expressed seq=cds; coord=1:267548371..267558789:-1; parent_gene=GRMZM5G800853</t>
  </si>
  <si>
    <t>grmzm2g019257_t01</t>
  </si>
  <si>
    <t>weakly similar to ( 130) loc_os03g62379 12003.m11114 protein DNA binding protein, putative, expressed seq=cds; coord=6:6015317..6016569:1; parent_gene=GRMZM2G019257</t>
  </si>
  <si>
    <t>grmzm2g041881_t01</t>
  </si>
  <si>
    <t>weakly similar to ( 162) AT3G13960 | Symbols: AtGRF5 | AtGRF5 (GROWTH-REGULATING FACTOR 5); transcription activator | chr3:4608526-4610160 FORWARDmoderately similar to ( 408) loc_os02g53690 12002.m10398 protein atGRF5, putative, expressed seq=cds; coord=4:177122616..177124549:1; parent_gene=GRMZM2G105335</t>
  </si>
  <si>
    <t>grmzm2g096709_t01</t>
  </si>
  <si>
    <t>weakly similar to ( 154) AT5G09380 | Symbols:  | DNA-directed RNA polymerase III RPC4 family protein | chr5:2911313-2913136 REVERSEmoderately similar to ( 281) loc_os04g32350 12004.m08333 protein DNA binding protein, putative, expressed seq=cds; coord=2:65854785..65859565:1; parent_gene=GRMZM2G025294</t>
  </si>
  <si>
    <t>27.3.67</t>
  </si>
  <si>
    <t>RNA.regulation of transcription.putative transcription regulator</t>
  </si>
  <si>
    <t>grmzm2g124576_t01</t>
  </si>
  <si>
    <t>highly similar to ( 682) AT3G05060 | Symbols:  | SAR DNA-binding protein, putative | chr3:1413174-1415564 REVERSEhighly similar to ( 801) loc_os03g22740 12003.m07672 protein nucleolar protein NOP5, putative, expressed seq=cds; coord=1:59670859..59675001:-1; parent_gene=GRMZM2G124576</t>
  </si>
  <si>
    <t>grmzm5g827026_t01</t>
  </si>
  <si>
    <t>moderately similar to ( 374) AT3G50780 | Symbols:  | INVOLVED IN: biological_process unknown; LOCATED IN: cellular_component unknown; EXPRESSED IN: 22 plant structures; EXPRESSED DURING: 13 growth stages; BEST Arabidopsis thaliana protein match is: PRLI-interacting factor-related (TAIR:AT1G63850.1); Has 173 Blast hits to 173 proteins in 14 species: Archae - 0; Bacteria - 0; Metazoa - 8; Fungi - 0; Plants - 164; Viruses - 0; Other Eukaryotes - 1 (source: NCBI BLink). | chr3:18875662-18877341 REVERSEmoderately similar to ( 441) loc_os12g40480 12012.m07832 protein protein binding protein, putative, expressed seq=cds; coord=1:166924884..166927001:1; parent_gene=GRMZM2G017486</t>
  </si>
  <si>
    <t>ac225193.3_fgt003</t>
  </si>
  <si>
    <t>weakly similar to ( 122) loc_os01g72450 12001.m13280 protein DNA-binding protein, putative, expressed seq=cds; coord=3:147936312..147938090:-1; parent_gene=GRMZM2G044856</t>
  </si>
  <si>
    <t>grmzm2g029096_t01</t>
  </si>
  <si>
    <t>grmzm2g159948_t01</t>
  </si>
  <si>
    <t>very weakly similar to (99.8) AT4G10920 | Symbols: KELP | KELP; DNA binding / transcription coactivator/ transcription regulator | chr4:6697894-6699103 REVERSEweakly similar to ( 104) loc_os01g50960 12001.m11277 protein RNA polymerase II transcriptional coactivator KELP, putative, expressed seq=cds; coord=3:204627419..204629992:1; parent_gene=GRMZM2G159948</t>
  </si>
  <si>
    <t>moderately similar to ( 248) loc_os12g24080 12012.m06242 protein UPL2, putative, expressed seq=cds; coord=5:20984676..20990310:1; parent_gene=GRMZM2G024054</t>
  </si>
  <si>
    <t>grmzm2g144995_t01</t>
  </si>
  <si>
    <t>highly similar to ( 696) AT1G56110 | Symbols: NOP56 | NOP56 (Arabidopsis homolog of nucleolar protein Nop56) | chr1:20984544-20986893 REVERSEhighly similar to ( 814) loc_os03g22880 12003.m07686 protein nucleolar protein Nop56, putative, expressed seq=cds; coord=1:60216405..60219476:-1; parent_gene=GRMZM2G144995</t>
    <phoneticPr fontId="2" type="noConversion"/>
  </si>
  <si>
    <t>grmzm2g590333_t01</t>
  </si>
  <si>
    <t>weakly similar to ( 190) AT5G09850 | Symbols:  | transcription elongation factor-related | chr5:3063488-3065221 REVERSEmoderately similar to ( 354) loc_os11g06650 12011.m04862 protein expressed protein seq=cds; coord=4:214908930..214913110:-1; parent_gene=GRMZM2G590333</t>
  </si>
  <si>
    <t>moderately similar to ( 207) AT4G35390 | Symbols: AGF1 | AGF1 (AT-hook protein of GA feedback 1); transcription factor | chr4:16829603-16830502 FORWARDmoderately similar to ( 276) loc_os02g48320 12002.m100338 protein DNA binding protein, putative, expressed seq=cds; coord=9:45638393..45639863:1; parent_gene=GRMZM2G024005</t>
  </si>
  <si>
    <t>grmzm2g178663_t01</t>
  </si>
  <si>
    <t>weakly similar to ( 185) AT4G12080 | Symbols:  | DNA-binding family protein | chr4:7239466-7241246 FORWARDmoderately similar to ( 327) loc_os11g05160 12011.m04714 protein DNA binding protein, putative, expressed seq=cds; coord=4:187989803..187993020:1; parent_gene=GRMZM2G006252</t>
  </si>
  <si>
    <t>grmzm2g379428_t01</t>
  </si>
  <si>
    <t>moderately similar to ( 215) AT1G73230 | Symbols:  | nascent polypeptide-associated complex (NAC) domain-containing protein | chr1:27540506-27541364 REVERSEmoderately similar to ( 241) loc_os03g01910 12003.m78794 protein transcription factor BTF3, putative, expressed seq=cds; coord=1:2801080..2803977:-1; parent_gene=GRMZM2G041881</t>
  </si>
  <si>
    <t>grmzm2g025294_t01</t>
  </si>
  <si>
    <t>highly similar to ( 502) AT5G04290 | Symbols: KTF1 | KTF1 (KOW DOMAIN-CONTAINING TRANSCRIPTION FACTOR 1); nucleotide binding | chr5:1196069-1202653 FORWARDhighly similar to ( 619) loc_os05g43060 12005.m08436 protein NOWA1 protein, putative, expressed seq=cds; coord=8:122458204..122470831:-1; parent_gene=GRMZM2G375222</t>
  </si>
  <si>
    <t>grmzm2g153409_t01</t>
  </si>
  <si>
    <t>moderately similar to ( 203) AT5G09850 | Symbols:  | transcription elongation factor-related | chr5:3063488-3065221 REVERSEmoderately similar to ( 405) loc_os12g06850 12012.m27023 protein expressed protein seq=cds; coord=10:8448574..8452123:-1; parent_gene=GRMZM2G153409</t>
  </si>
  <si>
    <t>grmzm2g017486_t01</t>
  </si>
  <si>
    <t>grmzm2g045544_t01</t>
  </si>
  <si>
    <t>weakly similar to ( 188) AT3G20280 | Symbols:  | PHD finger family protein | chr3:7072892-7074340 FORWARDmoderately similar to ( 493) loc_os02g48810 12002.m09915 protein PHD-finger family protein, expressed seq=cds; coord=5:203646189..203650857:1; parent_gene=GRMZM2G045544</t>
  </si>
  <si>
    <t>grmzm2g153725_t01</t>
  </si>
  <si>
    <t>moderately similar to ( 216) AT2G33620 | Symbols:  | DNA-binding family protein / AT-hook protein 1 (AHP1) | chr2:14234749-14236563 FORWARDmoderately similar to ( 385) loc_os10g42230 12010.m50380 protein AT-hook protein 1, putative, expressed seq=cds; coord=9:113056029..113059080:1; parent_gene=AC225193.3_FG003</t>
  </si>
  <si>
    <t>grmzm2g405559_t01</t>
  </si>
  <si>
    <t>weakly similar to ( 177) AT5G49700 | Symbols:  | DNA-binding protein-related | chr5:20192599-20193429 FORWARDmoderately similar to ( 313) loc_os09g28930 12009.m06044 protein DNA-binding protein, putative seq=cds; coord=2:187276612..187277752:-1; parent_gene=GRMZM2G405559</t>
  </si>
  <si>
    <t>grmzm2g072274_t01</t>
  </si>
  <si>
    <t>weakly similar to ( 148) AT5G49700 | Symbols:  | DNA-binding protein-related | chr5:20192599-20193429 FORWARDmoderately similar to ( 260) loc_os09g28930 12009.m06044 protein DNA-binding protein, putative seq=cds; coord=7:127716692..127718660:-1; parent_gene=GRMZM2G029096</t>
  </si>
  <si>
    <t>grmzm2g024054_t01</t>
  </si>
  <si>
    <t>nearly identical (1251) AT1G23230 | Symbols:  | unknown protein | chr1:8244481-8251741 FORWARDnearly identical (1826) loc_os02g49992 12002.m100352 protein expressed protein seq=cds; coord=5:204937877..204949337:-1; parent_gene=GRMZM5G824439</t>
  </si>
  <si>
    <t>grmzm2g350628_t01</t>
  </si>
  <si>
    <t>weakly similar to ( 134) AT3G24870 | Symbols:  | DNA binding | chr3:9075237-9084278 REVERSEmoderately similar to ( 479) loc_os08g08000 12008.m04936 protein DNA binding protein, putative, expressed seq=cds; coord=8:78189173..78193294:-1; parent_gene=GRMZM2G350628</t>
  </si>
  <si>
    <t>grmzm2g024005_t01</t>
  </si>
  <si>
    <t>moderately similar to ( 397) AT3G43240 | Symbols:  | ARID/BRIGHT DNA-binding domain-containing protein | chr3:15210032-15214440 REVERSEhighly similar to ( 543) loc_os09g26390 12009.m059981 protein DNA binding protein, putative, expressed seq=cds; coord=7:120204741..120251583:-1; parent_gene=GRMZM2G138976</t>
  </si>
  <si>
    <t>grmzm2g400238_t01</t>
  </si>
  <si>
    <t>moderately similar to ( 397) AT5G60170 | Symbols:  | RNA binding / nucleic acid binding / nucleotide binding / protein binding / zinc ion binding | chr5:24228178-24232394 FORWARDnearly identical (1032) loc_os12g01190 12012.m26794 protein RNA recognition motif family protein, expressed seq=cds; coord=3:229196272..229210983:1; parent_gene=GRMZM2G400238</t>
  </si>
  <si>
    <t>grmzm2g439819_t01</t>
  </si>
  <si>
    <t>very weakly similar to (80.9) AT3G10820 | Symbols:  | DNA binding / protein binding / transcription regulator | chr3:3387358-3389026 FORWARDweakly similar to ( 197) loc_os07g44820 12007.m08703 protein expressed protein seq=cds; coord=9:127645968..127649016:-1; parent_gene=GRMZM2G178663</t>
  </si>
  <si>
    <t>grmzm2g051522_t01</t>
  </si>
  <si>
    <t>weakly similar to ( 112) AT5G47430 | Symbols:  | zinc ion binding | chr5:19235819-19240147 REVERSEmoderately similar to ( 352) loc_os03g45730 12003.m09596 protein zinc knuckle family protein, expressed seq=cds; coord=5:15203912..15207473:1; parent_gene=GRMZM2G379428</t>
  </si>
  <si>
    <t>grmzm2g375222_t01</t>
  </si>
  <si>
    <t>moderately similar to ( 484) AT1G80270 | Symbols:  | DNA-binding protein, putative | chr1:30181265-30183331 FORWARDvery weakly similar to (88.6) RF1_ORYSA Rf1 protein, mitochondrial precursor (PPR protein) (Fertility restorer) (Restorer for CMS) - Oryza sativa (Rice)highly similar to ( 808) loc_os12g07260 12012.m04715 protein DNA-binding protein, putative, expressed seq=cds; coord=3:46129464..46133398:1; parent_gene=GRMZM2G130366</t>
  </si>
  <si>
    <t>grmzm2g352891_t01</t>
  </si>
  <si>
    <t>moderately similar to ( 226) AT5G60170 | Symbols:  | RNA binding / nucleic acid binding / nucleotide binding / protein binding / zinc ion binding | chr5:24228178-24232394 FORWARDmoderately similar to ( 268) loc_os01g11130 12001.m07733 protein expressed protein seq=cds; coord=3:4140024..4147865:1; parent_gene=GRMZM2G352891</t>
    <phoneticPr fontId="2" type="noConversion"/>
  </si>
  <si>
    <t>highly similar to ( 523) AT3G05060 | Symbols:  | SAR DNA-binding protein, putative | chr3:1413174-1415564 REVERSEhighly similar to ( 583) loc_os03g22740 12003.m07672 protein nucleolar protein NOP5, putative, expressed seq=cds; coord=2:225766169..225769071:1; parent_gene=GRMZM2G070831</t>
  </si>
  <si>
    <t>grmzm2g030523_t01</t>
  </si>
  <si>
    <t>moderately similar to ( 459) AT2G29570 | Symbols: PCNA2, ATPCNA2 | PCNA2 (PROLIFERATING CELL NUCLEAR ANTIGEN 2); DNA binding / DNA polymerase processivity factor | chr2:12650139-12651598 REVERSEhighly similar to ( 513) PCNA_MAIZE Proliferating cell nuclear antigen (PCNA) - Zea mays (Maize)moderately similar to ( 492) loc_os02g56130 12002.m10637 protein proliferating cell nuclear antigen, putative, expressed seq=cds; coord=5:214424827..214427180:1; parent_gene=GRMZM2G030523</t>
  </si>
  <si>
    <t>grmzm2g035996_t01</t>
  </si>
  <si>
    <t>weakly similar to ( 188) AT2G45430 | Symbols:  | DNA-binding protein-related | chr2:18727848-18728801 FORWARDmoderately similar to ( 242) loc_os06g04540 12006.m05184 protein DNA-binding protein, putative, expressed seq=cds; coord=9:21965527..21967096:1; parent_gene=GRMZM2G072274</t>
  </si>
  <si>
    <t>grmzm5g824439_t01</t>
  </si>
  <si>
    <t>very weakly similar to ( 100) AT3G43240 | Symbols:  | ARID/BRIGHT DNA-binding domain-containing protein | chr3:15210032-15214440 REVERSEweakly similar to ( 166) loc_os09g26390 12009.m059981 protein DNA binding protein, putative, expressed seq=cds; coord=7:120254480..120256169:-1; parent_gene=GRMZM5G873335</t>
  </si>
  <si>
    <t>grmzm2g132644_t01</t>
  </si>
  <si>
    <t>moderately similar to ( 368) AT4G38480 | Symbols:  | transducin family protein / WD-40 repeat family protein | chr4:18003957-18006002 FORWARDhighly similar to ( 555) loc_os06g50880 12006.m09612 protein nucleotide binding protein, putative, expressed seq=cds; coord=6:83217298..83220316:1; parent_gene=GRMZM2G132644</t>
  </si>
  <si>
    <t>grmzm2g138976_t01</t>
  </si>
  <si>
    <t>grmzm2g164835_t01</t>
  </si>
  <si>
    <t>highly similar to ( 813) AT1G30680 | Symbols:  | toprim domain-containing protein | chr1:10881665-10886060 FORWARDnearly identical (1098) loc_os06g45980 12006.m09126 protein nucleic acid binding protein, putative, expressed seq=cds; coord=6:92610561..92616400:1; parent_gene=GRMZM2G164835</t>
  </si>
  <si>
    <t>grmzm2g034453_t01</t>
  </si>
  <si>
    <t>very weakly similar to (94.0) AT3G52170 | Symbols:  | DNA binding | chr3:19347039-19349099 REVERSEmoderately similar to ( 362) loc_os12g34350 12012.m07229 protein expressed protein seq=cds; coord=3:133487481..133497532:1; parent_gene=GRMZM2G034453</t>
  </si>
  <si>
    <t>grmzm2g319022_t01</t>
  </si>
  <si>
    <t>weakly similar to ( 181) AT2G19260 | Symbols:  | ELM2 domain-containing protein / PHD finger family protein | chr2:8357331-8359931 FORWARDhighly similar to ( 596) loc_os04g34720 12004.m08565 protein DNA binding protein, putative, expressed seq=cds; coord=1:5719544..5740638:1; parent_gene=GRMZM2G319022</t>
  </si>
  <si>
    <t>grmzm2g140156_t01</t>
  </si>
  <si>
    <t>moderately similar to ( 233) loc_os01g20030 12001.m08538 protein expressed protein seq=cds; coord=8:34663114..34664566:-1; parent_gene=GRMZM2G051522</t>
  </si>
  <si>
    <t>grmzm2g130366_t01</t>
  </si>
  <si>
    <t>moderately similar to ( 279) AT1G68580 | Symbols:  | agenet domain-containing protein / bromo-adjacent homology (BAH) domain-containing protein | chr1:25752869-25755631 FORWARDweakly similar to ( 167) CDC2_MAIZE Cell division control protein 2 homolog (EC 2.7.11.22) (EC 2.7.11.23) (p34cdc2) - Zea mays (Maize)moderately similar to ( 481) loc_os08g33420 12008.m07332 protein agenet domain containing protein, expressed seq=cds; coord=1:49065183..49075664:1; parent_gene=GRMZM2G439819</t>
  </si>
  <si>
    <t>grmzm2g070831_t01</t>
  </si>
  <si>
    <t>moderately similar to ( 397) AT5G27460 | Symbols:  | pentatricopeptide (PPR) repeat-containing protein | chr5:9693262-9694815 REVERSEhighly similar to ( 705) loc_os02g55310 12002.m10557 protein expressed protein seq=cds; coord=4:173859838..173862219:1; parent_gene=GRMZM2G066456</t>
  </si>
  <si>
    <t>grmzm2g005844_t01</t>
  </si>
  <si>
    <t>moderately similar to ( 377) AT1G19340 | Symbols:  | methyltransferase MT-A70 family protein | chr1:6684798-6686798 FORWARDhighly similar to ( 553) loc_os03g10224 12003.m101695 protein S-adenosylmethionine-dependent methyltransferase/ methyltransferase, putative, expressed seq=cds; coord=1:23216683..23224896:1; parent_gene=GRMZM2G005844</t>
  </si>
  <si>
    <t>grmzm2g388253_t01</t>
  </si>
  <si>
    <t>moderately similar to ( 243) AT5G55390 | Symbols: EDM2 | EDM2; transcription factor | chr5:22448152-22454414 REVERSEmoderately similar to ( 363) loc_os08g24946 12008.m62003 protein expressed protein seq=cds; coord=7:76540625..76544739:1; parent_gene=GRMZM2G388253</t>
  </si>
  <si>
    <t>grmzm2g063603_t01</t>
  </si>
  <si>
    <t>moderately similar to ( 353) AT1G59453 | Symbols:  | transcription factor-related | chr1:21846902-21853384 REVERSEhighly similar to ( 962) loc_os02g42200 12002.m100290 protein expressed protein seq=cds; coord=5:187314274..187319912:-1; parent_gene=GRMZM2G153725</t>
  </si>
  <si>
    <t>grmzm5g873335_t01</t>
  </si>
  <si>
    <t>highly similar to ( 581) AT1G67370 | Symbols: ASY1, ATASY1 | ASY1 (ASYNAPTIC 1); DNA binding | chr1:25239347-25243713 REVERSEweakly similar to ( 147) MSK3_MEDSA Glycogen synthase kinase-3 homolog MsK-3 (EC 2.7.11.1) - Medicago sativa (Alfalfa)highly similar to ( 910) loc_os09g32930 12009.m22009 protein retrotransposon protein, putative, SINE subclass, expressed seq=cds; coord=2:192090103..192110555:1; parent_gene=GRMZM2G035996</t>
    <phoneticPr fontId="2" type="noConversion"/>
  </si>
  <si>
    <t>moderately similar to ( 333) AT1G54390 | Symbols: ING2 | PHD finger protein-related | chr1:20305061-20306510 REVERSEmoderately similar to ( 456) loc_os03g53700 12003.m35410 protein inhibitor of growth protein 4, putative, expressed seq=cds; coord=1:276110228..276115825:1; parent_gene=GRMZM5G813111</t>
  </si>
  <si>
    <t>ac197122.3_fgt003</t>
  </si>
  <si>
    <t>moderately similar to ( 402) AT5G18230 | Symbols:  | transcription regulator NOT2/NOT3/NOT5 family protein | chr5:6021610-6027031 REVERSEhighly similar to ( 706) loc_os03g44900 12003.m35336 protein CCR4-NOT transcription complex subunit 3, putative, expressed seq=cds; coord=5:15703665..15718967:1; parent_gene=AC197122.3_FG003</t>
  </si>
  <si>
    <t>grmzm2g330024_t01</t>
  </si>
  <si>
    <t>moderately similar to ( 434) AT1G77800 | Symbols:  | PHD finger family protein | chr1:29253800-29260190 FORWARDnearly identical (1159) loc_os06g10690 12006.m32013 protein C1-like domain containing protein, expressed seq=cds; coord=6:109391739..109405354:-1; parent_gene=GRMZM2G330024</t>
  </si>
  <si>
    <t>highly similar to ( 815) AT3G43240 | Symbols:  | ARID/BRIGHT DNA-binding domain-containing protein | chr3:15210032-15214440 REVERSEnearly identical (1342) loc_os09g26390 12009.m059981 protein DNA binding protein, putative, expressed seq=cds; coord=2:183392279..183403901:-1; parent_gene=GRMZM2G140156</t>
  </si>
  <si>
    <t>grmzm2g052688_t01</t>
  </si>
  <si>
    <t>moderately similar to ( 395) AT1G04020 | Symbols: ATBARD1, BARD1 | BARD1 (BREAST CANCER ASSOCIATED RING 1); DNA binding / transcription coactivator | chr1:1036610-1040045 FORWARDhighly similar to ( 882) loc_os04g43300 12004.m09294 protein ATBRCA1, putative, expressed seq=cds; coord=2:28673566..28677785:-1; parent_gene=GRMZM2G052688</t>
  </si>
  <si>
    <t>grmzm2g066456_t01</t>
  </si>
  <si>
    <t>moderately similar to ( 307) AT5G18230 | Symbols:  | transcription regulator NOT2/NOT3/NOT5 family protein | chr5:6021610-6027031 REVERSEmoderately similar to ( 441) loc_os03g44900 12003.m35336 protein CCR4-NOT transcription complex subunit 3, putative, expressed seq=cds; coord=5:15725881..15731553:1; parent_gene=GRMZM2G100246</t>
  </si>
  <si>
    <t>grmzm2g015090_t01</t>
  </si>
  <si>
    <t>moderately similar to ( 332) AT3G15410 | Symbols:  | leucine-rich repeat family protein | chr3:5203380-5207279 FORWARDmoderately similar to ( 482) loc_os02g58030 12002.m10824 protein leucine-rich repeat-containing protein 40, putative, expressed seq=cds; coord=5:216546408..216551819:-1; parent_gene=GRMZM2G015090</t>
  </si>
  <si>
    <t>grmzm2g106017_t01</t>
  </si>
  <si>
    <t>moderately similar to ( 309) AT5G10940 | Symbols:  | transducin family protein / WD-40 repeat family protein | chr5:3448890-3454127 REVERSEmoderately similar to ( 343) loc_os03g08830 12003.m06389 protein expressed protein seq=cds; coord=1:18433097..18437566:1; parent_gene=GRMZM2G106017</t>
  </si>
  <si>
    <t>grmzm2g361615_t01</t>
  </si>
  <si>
    <t>moderately similar to ( 483) AT5G10940 | Symbols:  | transducin family protein / WD-40 repeat family protein | chr5:3448890-3454127 REVERSEhighly similar to ( 747) loc_os03g08830 12003.m06389 protein expressed protein seq=cds; coord=9:149806803..149813920:-1; parent_gene=GRMZM2G063603</t>
  </si>
  <si>
    <t>grmzm2g095326_t01</t>
  </si>
  <si>
    <t>nearly identical (1699) AT2G26780 | Symbols:  | binding | chr2:11410125-11423598 FORWARDnearly identical (2487) loc_os11g04220 12011.m04618 protein HEAT repeat family protein, expressed seq=cds; coord=4:186660384..186710764:-1; parent_gene=GRMZM2G095326</t>
  </si>
  <si>
    <t>grmzm5g813111_t01</t>
  </si>
  <si>
    <t>weakly similar to ( 181) AT3G20280 | Symbols:  | PHD finger family protein | chr3:7072892-7074340 FORWARDhighly similar to ( 540) loc_os02g48810 12002.m09915 protein PHD-finger family protein, expressed seq=cds; coord=4:163892981..163897431:1; parent_gene=GRMZM2G411032</t>
  </si>
  <si>
    <t>grmzm2g179411_t01</t>
  </si>
  <si>
    <t>moderately similar to ( 469) AT3G45620 | Symbols:  | transducin family protein / WD-40 repeat family protein | chr3:16745918-16747993 FORWARDhighly similar to ( 685) loc_os03g17780 12003.m07203 protein WD domain containing protein, putative, expressed seq=cds; coord=1:43971021..43974939:1; parent_gene=GRMZM2G179411</t>
  </si>
  <si>
    <t>grmzm2g065292_t01</t>
  </si>
  <si>
    <t>moderately similar to ( 437) AT3G11330 | Symbols:  | leucine-rich repeat family protein | chr3:3552330-3554695 REVERSEvery weakly similar to (81.3) RPK1_IPONI Receptor-like protein kinase precursor (EC 2.7.11.1) - Ipomoea nil (Japanese morning glory) (Pharbitis nil)highly similar to ( 656) loc_os04g40080 12004.m08992 protein protein lap1, putative, expressed seq=cds; coord=10:125125070..125130397:1; parent_gene=GRMZM2G065292</t>
  </si>
  <si>
    <t>grmzm2g157574_t01</t>
  </si>
  <si>
    <t>grmzm2g155123_t01</t>
  </si>
  <si>
    <t>moderately similar to ( 404) AT5G60410 | Symbols: ATSIZ1, SIZ1 | SIZ1; DNA binding / SUMO ligase | chr5:24295226-24300792 FORWARDhighly similar to ( 541) loc_os05g03430 12005.m083605 protein sumoylation ligase E3, putative, expressed seq=cds; coord=8:131577644..131584809:-1; parent_gene=GRMZM2G155123</t>
    <phoneticPr fontId="2" type="noConversion"/>
  </si>
  <si>
    <t>grmzm2g171006_t01</t>
  </si>
  <si>
    <t>very weakly similar to (92.0) AT3G52170 | Symbols:  | DNA binding | chr3:19347039-19349099 REVERSEmoderately similar to ( 347) loc_os12g34350 12012.m07229 protein expressed protein seq=cds; coord=10:27122336..27126975:1; parent_gene=GRMZM2G171006</t>
  </si>
  <si>
    <t>grmzm2g100246_t01</t>
  </si>
  <si>
    <t>moderately similar to ( 271) AT2G02740 | Symbols: ATWHY3, PTAC11, WHY3 | WHY3 (WHIRLY 3); DNA binding | chr2:769389-770993 FORWARDmoderately similar to ( 355) loc_os06g05350 12006.m05264 protein DNA-binding protein p24, putative, expressed seq=cds; coord=6:71618436..71621497:-1; parent_gene=GRMZM2G155662</t>
  </si>
  <si>
    <t>grmzm2g081949_t01</t>
  </si>
  <si>
    <t>weakly similar to ( 119) AT2G41870 | Symbols:  | remorin family protein | chr2:17471119-17472519 REVERSEmoderately similar to ( 211) loc_os07g38170 12007.m08065 protein DNA binding protein, putative, expressed seq=cds; coord=7:158934379..158936038:-1; parent_gene=GRMZM2G081949</t>
  </si>
  <si>
    <t>grmzm2g337659_t01</t>
  </si>
  <si>
    <t>moderately similar to ( 298) AT5G60410 | Symbols: ATSIZ1, SIZ1 | SIZ1; DNA binding / SUMO ligase | chr5:24295226-24300792 FORWARDhighly similar to ( 643) loc_os05g03430 12005.m083605 protein sumoylation ligase E3, putative, expressed seq=cds; coord=6:27504390..27517569:-1; parent_gene=GRMZM2G337659</t>
  </si>
  <si>
    <t>grmzm5g883043_t01</t>
  </si>
  <si>
    <t>moderately similar to ( 350) AT1G23230 | Symbols:  | unknown protein | chr1:8244481-8251741 FORWARDmoderately similar to ( 477) loc_os02g49992 12002.m100352 protein expressed protein seq=cds; coord=5:204926728..204932698:-1; parent_gene=GRMZM5G883043</t>
  </si>
  <si>
    <t>grmzm2g111906_t01</t>
  </si>
  <si>
    <t>moderately similar to ( 383) AT1G80270 | Symbols:  | DNA-binding protein, putative | chr1:30181265-30183331 FORWARDhighly similar to ( 567) loc_os07g12140 12007.m05667 protein DNA-binding protein, putative, expressed seq=cds; coord=7:19824652..19832646:1; parent_gene=GRMZM2G361615</t>
  </si>
  <si>
    <t>grmzm2g038374_t01</t>
  </si>
  <si>
    <t>moderately similar to ( 437) AT5G25520 | Symbols:  | transcription elongation factor-related | chr5:8885550-8889484 FORWARDnearly identical (1231) loc_os02g11780 12002.m06427 protein transcription factor S-II, central domain containing protein, expressed seq=cds; coord=5:157462447..157468660:-1; parent_gene=GRMZM2G038374</t>
  </si>
  <si>
    <t>grmzm2g411032_t01</t>
  </si>
  <si>
    <t>weakly similar to ( 156) loc_os03g45730 12003.m09596 protein zinc knuckle family protein, expressed seq=cds; coord=5:15207477..15208970:1; parent_gene=GRMZM5G897604</t>
  </si>
  <si>
    <t>grmzm2g108712_t01</t>
  </si>
  <si>
    <t>ac199001.3_fgt005</t>
    <phoneticPr fontId="2" type="noConversion"/>
  </si>
  <si>
    <t>moderately similar to ( 308) AT1G48410 | Symbols: AGO1 | AGO1 (ARGONAUTE 1); endoribonuclease/ miRNA binding / protein binding / siRNA binding | chr1:17886285-17891892 REVERSEmoderately similar to ( 396) loc_os04g47870 12004.m09728 protein PINHEAD protein, putative, expressed seq=cds; coord=8:134902882..134904730:1; parent_gene=AC199001.3_FG005</t>
    <phoneticPr fontId="2" type="noConversion"/>
  </si>
  <si>
    <t>grmzm2g347402_t01</t>
    <phoneticPr fontId="2" type="noConversion"/>
  </si>
  <si>
    <t>moderately similar to ( 337) AT2G29570 | Symbols: PCNA2, ATPCNA2 | PCNA2 (PROLIFERATING CELL NUCLEAR ANTIGEN 2); DNA binding / DNA polymerase processivity factor | chr2:12650139-12651598 REVERSEmoderately similar to ( 369) PCNA_MAIZE Proliferating cell nuclear antigen (PCNA) - Zea mays (Maize)moderately similar to ( 360) loc_os02g56130 12002.m10637 protein proliferating cell nuclear antigen, putative, expressed seq=cds; coord=4:173033396..173035374:-1; parent_gene=GRMZM2G108712</t>
  </si>
  <si>
    <t>weakly similar to ( 117) AT1G68730 | Symbols:  | zinc finger (DNL type) family protein | chr1:25810321-25811128 REVERSEweakly similar to ( 160) loc_os01g42050 12001.m10471 protein zinc ribbon 1, putative seq=cds; coord=3:223739197..223740961:-1; parent_gene=GRMZM2G157574</t>
  </si>
  <si>
    <t>ac234160.1_fgt001</t>
  </si>
  <si>
    <t>moderately similar to ( 249) AT1G70060 | Symbols: SNL4 | SNL4 (SIN3-LIKE 4) | chr1:26383789-26389568 FORWARDmoderately similar to ( 338) loc_os01g01960 12001.m06838 protein paired amphipathic helix repeat family protein, expressed seq=cds; coord=8:8136058..8139636:-1; parent_gene=AC234160.1_FG001</t>
  </si>
  <si>
    <t>grmzm2g155662_t01</t>
  </si>
  <si>
    <t>weakly similar to ( 177) AT5G55040 | Symbols:  | DNA binding | chr5:22327727-22331703 REVERSEweakly similar to ( 171) loc_os09g37760 12009.m06723 protein DNA binding protein, putative, expressed seq=cds; coord=7:152684996..152692349:1; parent_gene=GRMZM2G044044</t>
  </si>
  <si>
    <t>grmzm2g020548_t01</t>
  </si>
  <si>
    <t>highly similar to ( 691) AT2G27040 | Symbols: AGO4, OCP11 | AGO4 (ARGONAUTE 4); nucleic acid binding | chr2:11536795-11541503 REVERSEhighly similar to ( 702) loc_os01g16870 12001.m150417 protein argonaute-like protein, putative, expressed seq=cds; coord=7:72026102..72035106:-1; parent_gene=GRMZM2G347402</t>
    <phoneticPr fontId="2" type="noConversion"/>
  </si>
  <si>
    <t>grmzm2g048335_t01</t>
    <phoneticPr fontId="2" type="noConversion"/>
  </si>
  <si>
    <t>weakly similar to ( 155) AT2G27040 | Symbols: AGO4, OCP11 | AGO4 (ARGONAUTE 4); nucleic acid binding | chr2:11536795-11541503 REVERSEmoderately similar to ( 242) loc_os01g16870 12001.m150417 protein argonaute-like protein, putative, expressed seq=cds; coord=3:43658188..43660813:-1; parent_gene=GRMZM2G048335</t>
    <phoneticPr fontId="2" type="noConversion"/>
  </si>
  <si>
    <t>grmzm2g469673_t01</t>
  </si>
  <si>
    <t>moderately similar to ( 384) loc_os06g08290 12006.m091622 protein terminal acidic SANT 1, putative, expressed seq=cds; coord=6:82497057..82500132:1; parent_gene=GRMZM2G111906</t>
  </si>
  <si>
    <t>grmzm2g577677_t01</t>
  </si>
  <si>
    <t>moderately similar to ( 240) AT4G21860 | Symbols: MSRB2 | MSRB2 (methionine sulfoxide reductase B 2); peptide-methionine-(S)-S-oxide reductase | chr4:11600282-11601507 REVERSEmoderately similar to ( 270) loc_os03g24600 12003.m35241 protein peptide methionine sulfoxide reductase msrB, putative, expressed seq=cds; coord=1:62530194..62532719:1; parent_gene=GRMZM2G577677</t>
  </si>
  <si>
    <t>grmzm2g016546_t01</t>
  </si>
  <si>
    <t>moderately similar to ( 260) AT3G58470 | Symbols:  | methyltransferase/ nucleic acid binding | chr3:21627070-21628507 REVERSEmoderately similar to ( 355) loc_os03g53890 12003.m10354 protein expressed protein seq=cds; coord=1:276361596..276364100:1; parent_gene=GRMZM2G016546</t>
  </si>
  <si>
    <t>grmzm5g897604_t01</t>
  </si>
  <si>
    <t>weakly similar to ( 172) AT5G55040 | Symbols:  | DNA binding | chr5:22327727-22331703 REVERSEweakly similar to ( 164) loc_os09g37760 12009.m06723 protein DNA binding protein, putative, expressed seq=cds; coord=2:202729116..202736554:1; parent_gene=GRMZM2G336962</t>
  </si>
  <si>
    <t>grmzm2g312501_t01</t>
  </si>
  <si>
    <t>weakly similar to ( 179) AT1G20670 | Symbols:  | DNA-binding bromodomain-containing protein | chr1:7164537-7167933 REVERSEhighly similar to ( 524) loc_os09g37760 12009.m06723 protein DNA binding protein, putative, expressed seq=cds; coord=2:197524774..197529340:-1; parent_gene=GRMZM2G312501</t>
    <phoneticPr fontId="2" type="noConversion"/>
  </si>
  <si>
    <t>27.3.44</t>
  </si>
  <si>
    <t>RNA.regulation of transcription.Chromatin Remodeling Factors</t>
  </si>
  <si>
    <t>grmzm2g324162_t01</t>
  </si>
  <si>
    <t>seq=cds; coord=4:239129384..239130094:-1; parent_gene=GRMZM2G324162</t>
    <phoneticPr fontId="2" type="noConversion"/>
  </si>
  <si>
    <t>grmzm2g143788_t01</t>
  </si>
  <si>
    <t>grmzm2g075096_t01</t>
  </si>
  <si>
    <t>moderately similar to ( 386) AT1G59453 | Symbols:  | transcription factor-related | chr1:21846902-21853384 REVERSEhighly similar to ( 914) loc_os02g42200 12002.m100290 protein expressed protein seq=cds; coord=5:207198225..207208324:1; parent_gene=GRMZM2G075096</t>
  </si>
  <si>
    <t>grmzm2g135940_t01</t>
  </si>
  <si>
    <t>moderately similar to ( 402) AT4G21705 | Symbols:  | pentatricopeptide (PPR) repeat-containing protein | chr4:11533257-11534817 REVERSEhighly similar to ( 731) loc_os07g40750 12007.m08315 protein tetratricopeptide-like helical, putative, expressed seq=cds; coord=5:24376529..24378976:1; parent_gene=GRMZM2G135940</t>
  </si>
  <si>
    <t>27.3.34</t>
  </si>
  <si>
    <t>RNA.regulation of transcription.Orphan family</t>
  </si>
  <si>
    <t>grmzm2g476107_t01</t>
  </si>
  <si>
    <t>highly similar to ( 621) AT1G01510 | Symbols: AN | AN (ANGUSTIFOLIA); protein binding | chr1:187235-189836 FORWARDhighly similar to ( 769) loc_os10g38900 12010.m06657 protein angustifolia, putative, expressed seq=cds; coord=1:5445094..5451321:-1; parent_gene=GRMZM2G476107</t>
    <phoneticPr fontId="2" type="noConversion"/>
  </si>
  <si>
    <t>grmzm2g418294_t01</t>
  </si>
  <si>
    <t>nearly identical (2159) AT3G54280 | Symbols: CHR16, CHA16, RGD3, ATBTAF1, BTAF1 | RGD3 (ROOT GROWTH DEFECTIVE 3); ATP binding / DNA binding / binding / helicase/ nucleic acid binding | chr3:20092361-20103807 FORWARDmoderately similar to ( 208) ISW2_ORYSA Probable chromatin remodelling complex ATPase chain (EC 3.6.1.-) (ISW2-like) (Sucrose nonfermenting protein 2 homolog) - Oryza sativa (Rice)highly similar to ( 901) loc_os02g06592 12002.m33270 protein TATA-binding protein-associated factor 172, putative, expressed seq=cds; coord=6:167258877..167282795:-1; parent_gene=GRMZM2G168096</t>
  </si>
  <si>
    <t>grmzm2g469162_t01</t>
  </si>
  <si>
    <t>very weakly similar to ( 100) AT4G34290 | Symbols:  | SWIB complex BAF60b domain-containing protein | chr4:16410883-16412122 FORWARDweakly similar to ( 162) loc_os12g32280 12012.m07033 protein expressed protein seq=cds; coord=6:22918021..22921799:-1; parent_gene=GRMZM2G143788</t>
    <phoneticPr fontId="2" type="noConversion"/>
  </si>
  <si>
    <t>grmzm2g070264_t01</t>
  </si>
  <si>
    <t>very weakly similar to (90.1) loc_os01g16870 12001.m150417 protein argonaute-like protein, putative, expressed seq=cds; coord=3:43657459..43657992:-1; parent_gene=GRMZM2G469673</t>
    <phoneticPr fontId="2" type="noConversion"/>
  </si>
  <si>
    <t>grmzm2g432075_t01</t>
  </si>
  <si>
    <t>highly similar to ( 644) AT1G01510 | Symbols: AN | AN (ANGUSTIFOLIA); protein binding | chr1:187235-189836 FORWARDhighly similar to ( 888) loc_os10g38900 12010.m06657 protein angustifolia, putative, expressed seq=cds; coord=1:82377498..82387540:1; parent_gene=GRMZM2G418294</t>
  </si>
  <si>
    <t>grmzm2g106233_t01</t>
  </si>
  <si>
    <t>moderately similar to ( 362) AT3G16000 | Symbols: MFP1 | MFP1 (MAR BINDING FILAMENT-LIKE PROTEIN 1); DNA binding | chr3:5431041-5433613 REVERSEmoderately similar to ( 376) MFP1_TOBAC MAR-binding filament-like protein 1-1 - Nicotiana tabacum (Common tobacco)highly similar to ( 759) loc_os05g08790 12005.m05393 protein MAR binding filament-like protein 1, putative, expressed seq=cds; coord=6:130753773..130762564:-1; parent_gene=GRMZM2G106233</t>
  </si>
  <si>
    <t>27.3.36</t>
  </si>
  <si>
    <t>RNA.regulation of transcription.Argonaute</t>
  </si>
  <si>
    <t>very weakly similar to (84.0) AT3G19080 | Symbols:  | SWIB complex BAF60b domain-containing protein | chr3:6596082-6598667 FORWARDweakly similar to ( 112) loc_os03g55570 12003.m10470 protein SWIB/MDM2 domain containing protein, expressed seq=cds; coord=1:280205429..280209358:1; parent_gene=GRMZM5G817934</t>
  </si>
  <si>
    <t>grmzm2g154946_t01</t>
  </si>
  <si>
    <t>highly similar to ( 602) AT1G05490 | Symbols: chr31 | chr31 (chromatin remodeling 31); ATP binding / DNA binding / helicase/ nucleic acid binding | chr1:1618795-1623195 REVERSEweakly similar to ( 114) ISW2_ORYSA Probable chromatin remodelling complex ATPase chain (EC 3.6.1.-) (ISW2-like) (Sucrose nonfermenting protein 2 homolog) - Oryza sativa (Rice)nearly identical (1626) loc_os05g32610 12005.m07494 protein helicase conserved C-terminal domain containing protein, expressed seq=cds; coord=6:144279933..144287167:1; parent_gene=GRMZM2G154946</t>
  </si>
  <si>
    <t>moderately similar to ( 346) AT2G32940 | Symbols: AGO6 | AGO6 (ARGONAUTE 6); nucleic acid binding | chr2:13972218-13976856 REVERSEmoderately similar to ( 432) loc_os07g16224 12007.m06064 protein argonaute-like protein, putative, expressed seq=cds; coord=7:71981965..71989975:-1; parent_gene=GRMZM2G432075</t>
    <phoneticPr fontId="2" type="noConversion"/>
  </si>
  <si>
    <t>27.3.42</t>
  </si>
  <si>
    <t>RNA.regulation of transcription.Bromodomain proteins</t>
  </si>
  <si>
    <t>grmzm2g022499_t01</t>
  </si>
  <si>
    <t>weakly similar to ( 128) AT2G44430 | Symbols:  | DNA-binding bromodomain-containing protein | chr2:18333603-18336165 FORWARDmoderately similar to ( 353) loc_os08g39980 12008.m07978 protein DNA binding protein, putative, expressed seq=cds; coord=1:188457694..188461344:-1; parent_gene=GRMZM2G022499</t>
    <phoneticPr fontId="2" type="noConversion"/>
  </si>
  <si>
    <t>grmzm2g103783_t01</t>
  </si>
  <si>
    <t>weakly similar to ( 181) loc_os09g31454 12009.m06264 protein myb-like DNA-binding domain containing protein, expressed seq=cds; coord=7:133369333..133372212:-1; parent_gene=GRMZM2G103783</t>
    <phoneticPr fontId="2" type="noConversion"/>
  </si>
  <si>
    <t>grmzm2g044044_t01</t>
  </si>
  <si>
    <t>highly similar to ( 951) AT2G44980 | Symbols:  | transcription regulatory protein SNF2, putative | chr2:18552343-18556669 REVERSEmoderately similar to ( 321) ISW2_ORYSA Probable chromatin remodelling complex ATPase chain (EC 3.6.1.-) (ISW2-like) (Sucrose nonfermenting protein 2 homolog) - Oryza sativa (Rice)nearly identical (1258) loc_os03g01200 12003.m05671 protein SNF2P, putative, expressed seq=cds; coord=9:155457208..155470884:-1; parent_gene=GRMZM2G049168</t>
    <phoneticPr fontId="2" type="noConversion"/>
  </si>
  <si>
    <t>grmzm5g836167_t01</t>
  </si>
  <si>
    <t>very weakly similar to (91.3) AT5G44800 | Symbols: CHR4 | CHR4 (CHROMATIN REMODELING 4); ATP binding / DNA binding / chromatin binding / helicase/ nucleic acid binding / protein binding / zinc ion binding | chr5:18083659-18092162 REVERSEmoderately similar to ( 337) loc_os07g31450 12007.m07414 protein ATP binding protein, putative, expressed seq=cds; coord=2:201174497..201176318:1; parent_gene=GRMZM5G836167</t>
  </si>
  <si>
    <t>nearly identical (1396) AT2G18760 | Symbols: CHR8 | CHR8 (chromatin remodeling 8); ATP binding / DNA binding / helicase/ nucleic acid binding | chr2:8129154-8133502 FORWARDmoderately similar to ( 267) ISW2_ORYSA Probable chromatin remodelling complex ATPase chain (EC 3.6.1.-) (ISW2-like) (Sucrose nonfermenting protein 2 homolog) - Oryza sativa (Rice)nearly identical (1761) loc_os01g01312 12001.m06777 protein retrotransposon protein, putative, Ty1-copia subclass, expressed seq=cds; coord=3:32245135..32250561:-1; parent_gene=GRMZM2G070264</t>
    <phoneticPr fontId="2" type="noConversion"/>
  </si>
  <si>
    <t>grmzm2g135410_t01</t>
  </si>
  <si>
    <t>weakly similar to ( 147) AT1G20670 | Symbols:  | DNA-binding bromodomain-containing protein | chr1:7164537-7167933 REVERSEweakly similar to ( 182) loc_os09g37760 12009.m06723 protein DNA binding protein, putative, expressed seq=cds; coord=1:7040786..7046535:1; parent_gene=GRMZM2G020548</t>
    <phoneticPr fontId="2" type="noConversion"/>
  </si>
  <si>
    <t>grmzm2g336962_t01</t>
  </si>
  <si>
    <t>grmzm5g817934_t01</t>
  </si>
  <si>
    <t>highly similar to ( 818) AT5G63950 | Symbols: CHR24 | CHR24 (chromatin remodeling 24); ATP binding / DNA binding / helicase/ nucleic acid binding | chr5:25592160-25598405 REVERSEmoderately similar to ( 203) ISW2_ORYSA Probable chromatin remodelling complex ATPase chain (EC 3.6.1.-) (ISW2-like) (Sucrose nonfermenting protein 2 homolog) - Oryza sativa (Rice)highly similar to ( 892) loc_os04g59624 12004.m101818 protein helicase conserved C-terminal domain containing protein, expressed seq=cds; coord=2:26489685..26498990:1; parent_gene=GRMZM2G138125</t>
  </si>
  <si>
    <t>grmzm2g381386_t01</t>
  </si>
  <si>
    <t>grmzm2g015190_t01</t>
  </si>
  <si>
    <t>highly similar to ( 577) AT5G22750 | Symbols: RAD5 | RAD5; ATP binding / ATP-dependent helicase/ DNA binding / helicase/ hydrolase, acting on acid anhydrides, in phosphorus-containing anhydrides / nucleic acid binding / protein binding / zinc ion binding | chr5:7565374-7570871 REVERSEhighly similar to ( 709) loc_os02g32570 12002.m33702 protein SWI/SNF-related matrix-associated actin-dependent regulator of chromatin subfamily A member 3-like 2, putative, expressed seq=cds; coord=4:104041135..104044803:-1; parent_gene=GRMZM2G015190</t>
  </si>
  <si>
    <t>grmzm2g007922_t01</t>
  </si>
  <si>
    <t>moderately similar to ( 301) AT2G47620 | Symbols: ATSWI3A, CHB1 | ATSWI3A (SWITCH/SUCROSE NONFERMENTING 3A); DNA binding | chr2:19532034-19534251 FORWARDhighly similar to ( 689) loc_os04g40420 12004.m35048 protein ATSWI3A, putative, expressed seq=cds; coord=2:37196851..37201490:-1; parent_gene=GRMZM2G135410</t>
    <phoneticPr fontId="2" type="noConversion"/>
  </si>
  <si>
    <t>grmzm2g313553_t01</t>
  </si>
  <si>
    <t>highly similar to ( 521) AT5G07810 | Symbols:  | SNF2 domain-containing protein / helicase domain-containing protein / HNH endonuclease domain-containing protein | chr5:2491412-2498484 REVERSEhighly similar to ( 875) loc_os07g40730 12007.m079739 protein ATP binding protein, putative, expressed seq=cds; coord=7:163214920..163233302:1; parent_gene=GRMZM2G313553</t>
  </si>
  <si>
    <t>grmzm2g168096_t01</t>
  </si>
  <si>
    <t>grmzm2g428242_t01</t>
  </si>
  <si>
    <t>grmzm5g829297_t01</t>
  </si>
  <si>
    <t>moderately similar to ( 243) AT1G61140 | Symbols: EDA16 | EDA16 (embryo sac development arrest 16); ATP binding / DNA binding / helicase/ nucleic acid binding / protein binding / zinc ion binding | chr1:22535038-22539756 REVERSEvery weakly similar to (80.5) ISW2_ORYSA Probable chromatin remodelling complex ATPase chain (EC 3.6.1.-) (ISW2-like) (Sucrose nonfermenting protein 2 homolog) - Oryza sativa (Rice)moderately similar to ( 261) loc_os01g57110 12001.m42732 protein ATP binding protein, putative, expressed seq=cds; coord=8:172122863..172124816:1; parent_gene=GRMZM5G829297</t>
  </si>
  <si>
    <t>grmzm2g049168_t01</t>
  </si>
  <si>
    <t>moderately similar to ( 463) AT4G34430 | Symbols: CHB3, ATSWI3D | CHB3; DNA binding / transcription factor/ zinc ion binding | chr4:16461069-16464993 FORWARDnearly identical (1013) loc_os03g51220 12003.m10103 protein SWI/SNF-related matrix-associated actin-dependent regulator of chromatin subfamily C member, putative, expressed seq=cds; coord=1:270124591..270135580:1; parent_gene=GRMZM2G047038</t>
    <phoneticPr fontId="2" type="noConversion"/>
  </si>
  <si>
    <t>grmzm2g148198_t01</t>
  </si>
  <si>
    <t>seq=cds; coord=2:54478976..54481403:-1; parent_gene=GRMZM2G148198</t>
  </si>
  <si>
    <t>grmzm2g015277_t01</t>
  </si>
  <si>
    <t>nearly identical (1486) AT3G57300 | Symbols: INO80, ATINO80 | INO80 (INO80 ORTHOLOG); ATP binding / DNA binding / helicase/ nucleic acid binding | chr3:21199612-21207635 FORWARDmoderately similar to ( 246) ISW2_ORYSA Probable chromatin remodelling complex ATPase chain (EC 3.6.1.-) (ISW2-like) (Sucrose nonfermenting protein 2 homolog) - Oryza sativa (Rice)nearly identical (1994) loc_os03g22900 12003.m07688 protein ATP binding protein, putative, expressed seq=cds; coord=1:60395572..60406353:1; parent_gene=GRMZM2G469162</t>
  </si>
  <si>
    <t>grmzm2g138125_t01</t>
  </si>
  <si>
    <t>nearly identical (1536) AT3G12810 | Symbols: PIE1, SRCAP, chr13 | PIE1 (PHOTOPERIOD-INDEPENDENT EARLY FLOWERING 1); ATP binding / DNA binding / helicase/ nucleic acid binding | chr3:4065636-4073992 FORWARDmoderately similar to ( 253) ISW2_ORYSA Probable chromatin remodelling complex ATPase chain (EC 3.6.1.-) (ISW2-like) (Sucrose nonfermenting protein 2 homolog) - Oryza sativa (Rice)nearly identical (1317) loc_os02g46450 12002.m77839 protein PIE1, putative, expressed seq=cds; coord=5:198044969..198062488:-1; parent_gene=GRMZM2G428242</t>
    <phoneticPr fontId="2" type="noConversion"/>
  </si>
  <si>
    <t>ac233967.1_fgt001</t>
  </si>
  <si>
    <t>weakly similar to ( 118) AT4G26810 | Symbols:  | SWIB complex BAF60b domain-containing protein | chr4:13492247-13492649 REVERSEweakly similar to ( 160) loc_os09g04720 12009.m03841 protein SWIb domain-containing protein, putative, expressed seq=cds; coord=2:54591993..54593558:-1; parent_gene=AC233967.1_FG001</t>
    <phoneticPr fontId="2" type="noConversion"/>
  </si>
  <si>
    <t>grmzm2g141258_t01</t>
  </si>
  <si>
    <t>highly similar to ( 771) AT2G13370 | Symbols: CHR5 | CHR5 (chromatin remodeling 5); ATP binding / DNA binding / chromatin binding / helicase/ nucleic acid binding | chr2:5544601-5555543 REVERSEmoderately similar to ( 247) ISW2_ORYSA Probable chromatin remodelling complex ATPase chain (EC 3.6.1.-) (ISW2-like) (Sucrose nonfermenting protein 2 homolog) - Oryza sativa (Rice)nearly identical (1256) loc_os07g46590 12007.m08876 protein chromodomain-helicase-DNA-binding protein, putative, expressed seq=cds; coord=2:215118775..215135374:-1; parent_gene=GRMZM2G141258</t>
  </si>
  <si>
    <t>nearly identical (1361) AT3G57300 | Symbols: INO80, ATINO80 | INO80 (INO80 ORTHOLOG); ATP binding / DNA binding / helicase/ nucleic acid binding | chr3:21199612-21207635 FORWARDmoderately similar to ( 251) ISW2_ORYSA Probable chromatin remodelling complex ATPase chain (EC 3.6.1.-) (ISW2-like) (Sucrose nonfermenting protein 2 homolog) - Oryza sativa (Rice)nearly identical (1831) loc_os03g22900 12003.m07688 protein ATP binding protein, putative, expressed seq=cds; coord=9:128958339..128966321:-1; parent_gene=GRMZM2G007922</t>
  </si>
  <si>
    <t>weakly similar to ( 116) AT5G18620 | Symbols: CHR17 | CHR17 (CHROMATIN REMODELING FACTOR17); ATP binding / DNA binding / DNA-dependent ATPase/ helicase/ hydrolase, acting on acid anhydrides, in phosphorus-containing anhydrides / nucleic acid binding / nucleosome binding | chr5:6196190-6202058 REVERSEweakly similar to ( 137) ISW2_ORYSA Probable chromatin remodelling complex ATPase chain (EC 3.6.1.-) (ISW2-like) (Sucrose nonfermenting protein 2 homolog) - Oryza sativa (Rice)weakly similar to ( 137) loc_os01g27040 12001.m09155 protein chromatin remodelling complex ATPase chain, putative, expressed seq=cds; coord=3:68357930..68359191:1; parent_gene=GRMZM2G015277</t>
  </si>
  <si>
    <t>grmzm2g097726_t01</t>
  </si>
  <si>
    <t>moderately similar to ( 204) AT4G22140 | Symbols:  | DNA binding / protein binding / zinc ion binding | chr4:11728093-11730230 REVERSEmoderately similar to ( 281) loc_os07g08880 12007.m079807 protein SHL1, putative, expressed seq=cds; coord=7:13348616..13356457:1; parent_gene=GRMZM2G097726</t>
  </si>
  <si>
    <t>grmzm2g121510_t01</t>
  </si>
  <si>
    <t>moderately similar to ( 293) AT3G17590 | Symbols: BSH, CHE1 | BSH (BUSHY GROWTH); chromatin binding / protein binding | chr3:6017313-6019591 REVERSEmoderately similar to ( 422) loc_os02g49190 12002.m09953 protein SWI/SNF-related, matrix-associated, actin-dependent regulator of chromatin subfamily B member 1, putative, expressed seq=cds; coord=8:129290690..129293724:1; parent_gene=GRMZM2G121510</t>
  </si>
  <si>
    <t>grmzm2g524937_t01</t>
  </si>
  <si>
    <t>moderately similar to ( 427) AT2G40770 | Symbols:  | ATP binding / DNA binding / helicase/ nucleic acid binding / protein binding / zinc ion binding | chr2:17013535-17021315 REVERSEmoderately similar to ( 271) loc_os07g48270 12007.m09041 protein ATP-dependent helicase C582.10c in chromosome II, putative, expressed seq=cds; coord=7:173225215..173228778:-1; parent_gene=GRMZM2G381386</t>
    <phoneticPr fontId="2" type="noConversion"/>
  </si>
  <si>
    <t>grmzm2g047038_t01</t>
  </si>
  <si>
    <t>moderately similar to ( 440) AT5G01710 | Symbols:  | LOCATED IN: endomembrane system; EXPRESSED IN: sperm cell, male gametophyte, pollen tube; EXPRESSED DURING: L mature pollen stage, M germinated pollen stage; CONTAINS InterPro DOMAIN/s: Methyltransferase FkbM (InterPro:IPR006342); BEST Arabidopsis thaliana protein match is: methyltransferase (TAIR:AT4G24805.1); Has 224 Blast hits to 223 proteins in 16 species: Archae - 0; Bacteria - 7; Metazoa - 38; Fungi - 0; Plants - 137; Viruses - 0; Other Eukaryotes - 42 (source: NCBI BLink). | chr5:263709-265250 REVERSEhighly similar to ( 553) loc_os07g49210 12007.m09130 protein helicase conserved C-terminal domain containing protein, expressed seq=cds; coord=5:162326124..162327269:1; parent_gene=GRMZM5G847505</t>
  </si>
  <si>
    <t>grmzm2g049766_t01</t>
  </si>
  <si>
    <t>weakly similar to ( 175) loc_os10g31970 12010.m06046 protein ATP binding protein, putative, expressed seq=cds; coord=1:235135689..235137414:-1; parent_gene=GRMZM2G049766</t>
  </si>
  <si>
    <t>grmzm2g046286_t01</t>
  </si>
  <si>
    <t>seq=cds; coord=6:135637743..135641863:-1; parent_gene=GRMZM2G046286</t>
  </si>
  <si>
    <t>very weakly similar to (95.1) AT3G03590 | Symbols:  | SWIB complex BAF60b domain-containing protein | chr3:865341-866669 REVERSEweakly similar to ( 125) loc_os02g03730 12002.m05722 protein SWIb domain-containing protein, putative, expressed seq=cds; coord=5:74408556..74411160:-1; parent_gene=GRMZM2G524937</t>
    <phoneticPr fontId="2" type="noConversion"/>
  </si>
  <si>
    <t>grmzm2g167668_t01</t>
  </si>
  <si>
    <t>weakly similar to ( 152) AT3G54460 | Symbols:  | SNF2 domain-containing protein / helicase domain-containing protein / F-box family protein | chr3:20162050-20167186 REVERSEmoderately similar to ( 217) loc_os01g72310 12001.m13266 protein CW-type Zinc Finger family protein, expressed seq=cds; coord=3:148555847..148557050:-1; parent_gene=GRMZM2G167668</t>
    <phoneticPr fontId="2" type="noConversion"/>
  </si>
  <si>
    <t>grmzm2g163849_t01</t>
  </si>
  <si>
    <t>moderately similar to ( 320) loc_os03g50110 12003.m10006 protein expressed protein seq=cds; coord=1:266991584..266993120:-1; parent_gene=GRMZM2G041818</t>
    <phoneticPr fontId="2" type="noConversion"/>
  </si>
  <si>
    <t>grmzm2g423292_t01</t>
  </si>
  <si>
    <t>27.3.49</t>
  </si>
  <si>
    <t>nearly identical (1835) AT2G46020 | Symbols: CHR2, ATBRM, BRM, CHA2 | transcription regulatory protein SNF2, putative | chr2:18923304-18931769 FORWARDmoderately similar to ( 352) ISW2_ORYSA Probable chromatin remodelling complex ATPase chain (EC 3.6.1.-) (ISW2-like) (Sucrose nonfermenting protein 2 homolog) - Oryza sativa (Rice)nearly identical (2727) loc_os02g02290 12002.m05579 protein SNF2 family N-terminal domain containing protein, expressed seq=cds; coord=5:68873692..68884654:-1; parent_gene=GRMZM2G163849</t>
    <phoneticPr fontId="2" type="noConversion"/>
  </si>
  <si>
    <t>grmzm5g847505_t01</t>
  </si>
  <si>
    <t>highly similar to ( 586) AT5G46910 | Symbols:  | transcription factor jumonji (jmj) family protein | chr5:19047780-19050880 FORWARDhighly similar to ( 902) loc_os10g42690 12010.m07021 protein jmjC domain containing protein, expressed seq=cds; coord=1:103615815..103621968:1; parent_gene=GRMZM2G057466</t>
  </si>
  <si>
    <t>grmzm2g329159_t01</t>
  </si>
  <si>
    <t>moderately similar to ( 313) loc_os08g36450 12008.m07634 protein expressed protein seq=cds; coord=4:55755200..55757308:1; parent_gene=GRMZM2G423292</t>
    <phoneticPr fontId="2" type="noConversion"/>
  </si>
  <si>
    <t>grmzm2g036966_t01</t>
  </si>
  <si>
    <t>highly similar to ( 590) AT3G48430 | Symbols: REF6 | REF6 (RELATIVE OF EARLY FLOWERING 6); nucleic acid binding / transcription factor/ zinc ion binding | chr3:17935609-17940456 FORWARDhighly similar to ( 986) loc_os01g67970 12001.m12901 protein jmjC domain containing protein, expressed seq=cds; coord=8:163447221..163451966:1; parent_gene=GRMZM2G339379</t>
    <phoneticPr fontId="2" type="noConversion"/>
  </si>
  <si>
    <t>ac149475.2_fgt005</t>
    <phoneticPr fontId="2" type="noConversion"/>
  </si>
  <si>
    <t>RNA.regulation of transcription.GeBP like</t>
  </si>
  <si>
    <t>grmzm2g030458_t01</t>
  </si>
  <si>
    <t>weakly similar to ( 112) AT3G04930 | Symbols:  | transcription regulator | chr3:1363029-1364399 FORWARDmoderately similar to ( 325) loc_os03g25430 12003.m07890 protein expressed protein seq=cds; coord=9:127352979..127354539:1; parent_gene=GRMZM2G030458</t>
    <phoneticPr fontId="2" type="noConversion"/>
  </si>
  <si>
    <t>grmzm2g026417_t01</t>
  </si>
  <si>
    <t>grmzm2g025592_t01</t>
  </si>
  <si>
    <t>highly similar to ( 749) AT1G69770 | Symbols: CMT3 | CMT3 (chromomethylase 3); DNA (cytosine-5-)-methyltransferase | chr1:26248496-26253519 REVERSEnearly identical (1647) CMT1_MAIZE DNA (cytosine-5)-methyltransferase 1 (EC 2.1.1.37) (Chromomethylase 1) (Zea methyltransferase2) (Zmet2) (DNA cytosine methyltransferase MET2a) - Zea mays (Maize)nearly identical (1062) loc_os03g12570 12003.m06707 protein DNA cytosine methyltransferase MET2a, putative, expressed seq=cds; coord=10:142187476..142195230:-1; parent_gene=GRMZM2G025592</t>
    <phoneticPr fontId="2" type="noConversion"/>
  </si>
  <si>
    <t>grmzm2g065599_t01</t>
  </si>
  <si>
    <t>weakly similar to ( 111) AT3G04930 | Symbols:  | transcription regulator | chr3:1363029-1364399 FORWARDmoderately similar to ( 332) loc_os03g25430 12003.m07890 protein expressed protein seq=cds; coord=1:64015285..64016906:-1; parent_gene=GRMZM2G026417</t>
  </si>
  <si>
    <t>ac210013.4_fgt012</t>
  </si>
  <si>
    <t>moderately similar to ( 230) AT5G14280 | Symbols:  | DNA-binding storekeeper protein-related | chr5:4609123-4611444 FORWARDmoderately similar to ( 371) loc_os05g23700 12005.m06664 protein transcription regulator, putative, expressed seq=cds; coord=5:3400221..3400991:-1; parent_gene=AC210013.4_FG012</t>
    <phoneticPr fontId="2" type="noConversion"/>
  </si>
  <si>
    <t>grmzm2g041818_t01</t>
  </si>
  <si>
    <t>highly similar to ( 805) AT1G08620 | Symbols:  | transcription factor | chr1:2737554-2743370 FORWARDnearly identical (1567) loc_os05g10770 12005.m05547 protein jmjC domain containing protein, expressed seq=cds; coord=6:116474452..116480643:-1; parent_gene=GRMZM2G156910</t>
  </si>
  <si>
    <t>grmzm2g466292_t01</t>
  </si>
  <si>
    <t>weakly similar to ( 174) AT1G63490 | Symbols:  | transcription factor jumonji (jmjC) domain-containing protein | chr1:23544938-23551946 REVERSEweakly similar to ( 155) loc_os05g10770 12005.m05547 protein jmjC domain containing protein, expressed seq=cds; coord=5:65425225..65434544:1; parent_gene=GRMZM2G466292</t>
  </si>
  <si>
    <t>grmzm2g057466_t01</t>
  </si>
  <si>
    <t>weakly similar to ( 166) AT1G05830 | Symbols: ATX2 | ATX2 (ARABIDOPSIS TRITHORAX-LIKE PROTEIN 2); DNA binding / histone methyltransferase(H3-K4 specific) | chr1:1754452-1761225 FORWARDvery weakly similar to (82.8) EZ3_MAIZE Polycomb protein EZ3 (Enhancer of zeste protein 3) - Zea mays (Maize)highly similar to ( 937) loc_os09g38440 12009.m06785 protein SET domain containing protein, expressed seq=cds; coord=2:198098543..198115319:1; parent_gene=GRMZM2G409224</t>
    <phoneticPr fontId="2" type="noConversion"/>
  </si>
  <si>
    <t>grmzm2g117458_t01</t>
  </si>
  <si>
    <t>moderately similar to ( 214) loc_os09g01140 12009.m60283 protein expressed protein seq=cds; coord=6:18918309..18924726:-1; parent_gene=GRMZM2G036966</t>
  </si>
  <si>
    <t>grmzm2g392516_t01</t>
  </si>
  <si>
    <t>moderately similar to ( 228) loc_os09g01140 12009.m60283 protein expressed protein seq=cds; coord=6:19962512..19966575:-1; parent_gene=GRMZM2G392516</t>
  </si>
  <si>
    <t>grmzm2g092409_t01</t>
  </si>
  <si>
    <t>moderately similar to ( 355) loc_os09g27850 12009.m05936 protein expressed protein seq=cds; coord=7:124403339..124405205:1; parent_gene=GRMZM2G092409</t>
  </si>
  <si>
    <t>27.3.57</t>
  </si>
  <si>
    <t>RNA.regulation of transcription.JUMONJI family</t>
  </si>
  <si>
    <t>grmzm2g339379_t01</t>
  </si>
  <si>
    <t>weakly similar to ( 149) AT3G48430 | Symbols: REF6 | REF6 (RELATIVE OF EARLY FLOWERING 6); nucleic acid binding / transcription factor/ zinc ion binding | chr3:17935609-17940456 FORWARDmoderately similar to ( 460) loc_os03g05480 12003.m06071 protein zinc finger, C2H2 type family protein, expressed seq=cds; coord=1:10693415..10696796:-1; parent_gene=GRMZM2G329159</t>
  </si>
  <si>
    <t>grmzm2g079468_t01</t>
  </si>
  <si>
    <t>moderately similar to ( 469) AT5G19840 | Symbols:  | transcription factor jumonji (jmjC) domain-containing protein | chr5:6705372-6709382 FORWARDhighly similar to ( 671) loc_os01g56640 12001.m11821 protein expressed protein seq=cds; coord=8:172690974..172697752:-1; parent_gene=GRMZM2G079468</t>
  </si>
  <si>
    <t>27.3.46</t>
  </si>
  <si>
    <t>RNA.regulation of transcription.DNA methyltransferases</t>
  </si>
  <si>
    <t>moderately similar to ( 394) AT5G24330 | Symbols: ATXR6, SDG34 | ATXR6; DNA binding / protein binding | chr5:8295245-8296997 REVERSEmoderately similar to ( 494) loc_os02g03030 12002.m05653 protein histone-lysine N-methyltransferase ATXR6, putative, expressed seq=cds; coord=5:71843738..71845004:1; parent_gene=GRMZM2G305124</t>
  </si>
  <si>
    <t>grmzm2g357972_t01</t>
  </si>
  <si>
    <t>moderately similar to ( 471) AT5G04240 | Symbols: ELF6 | ELF6 (EARLY FLOWERING 6); transcription factor | chr5:1169544-1174638 FORWARDhighly similar to ( 608) loc_os03g05690 12003.m34708 protein zinc finger, C2H2 type family protein, expressed seq=cds; coord=9:152524931..152535598:1; parent_gene=AC149475.2_FG005</t>
    <phoneticPr fontId="2" type="noConversion"/>
  </si>
  <si>
    <t>grmzm2g060919_t01</t>
  </si>
  <si>
    <t>highly similar to ( 625) AT5G46910 | Symbols:  | transcription factor jumonji (jmj) family protein | chr5:19047780-19050880 FORWARDhighly similar to ( 706) loc_os10g42690 12010.m07021 protein jmjC domain containing protein, expressed seq=cds; coord=5:199221816..199229761:1; parent_gene=GRMZM2G060919</t>
  </si>
  <si>
    <t>grmzm2g156910_t01</t>
  </si>
  <si>
    <t>moderately similar to ( 252) AT3G14740 | Symbols:  | PHD finger family protein | chr3:4952185-4953306 REVERSEmoderately similar to ( 476) loc_os01g08820 12001.m07507 protein PHD-finger family protein, expressed seq=cds; coord=3:9042243..9044511:1; parent_gene=GRMZM2G158194</t>
    <phoneticPr fontId="2" type="noConversion"/>
  </si>
  <si>
    <t>grmzm2g013794_t01</t>
    <phoneticPr fontId="2" type="noConversion"/>
  </si>
  <si>
    <t>highly similar to ( 560) AT1G73100 | Symbols: SUVH3, SDG19 | SUVH3 (SU(VAR)3-9 HOMOLOG 3); histone methyltransferase | chr1:27491970-27493979 FORWARDnearly identical (1170) loc_os11g38900 12011.m07738 protein histone-lysine N-methyltransferase, H3 lysine-9 specific SUVH1, putative, expressed seq=cds; coord=7:20244021..20246591:1; parent_gene=AC233961.1_FG001</t>
    <phoneticPr fontId="2" type="noConversion"/>
  </si>
  <si>
    <t>grmzm2g409224_t01</t>
    <phoneticPr fontId="2" type="noConversion"/>
  </si>
  <si>
    <t>moderately similar to ( 414) AT4G15180 | Symbols: SDG2, ATXR3 | SDG2 (SET DOMAIN-CONTAINING PROTEIN 2) | chr4:8651999-8662178 FORWARDhighly similar to ( 577) loc_os08g08210 12008.m04956 protein histone-lysine N-methyltransferase ATXR3, putative, expressed seq=cds; coord=10:57296442..57298962:1; parent_gene=GRMZM5G812144</t>
    <phoneticPr fontId="2" type="noConversion"/>
  </si>
  <si>
    <t>grmzm2g336909_t01</t>
  </si>
  <si>
    <t>moderately similar to ( 269) AT3G17310 | Symbols:  | methyltransferase family protein | chr3:5909294-5912838 REVERSEhighly similar to ( 628) loc_os05g04330 12005.m64178 protein DNA methyltransferase DMT106, putative, expressed seq=cds; coord=8:129957981..129960165:-1; parent_gene=GRMZM2G065599</t>
    <phoneticPr fontId="2" type="noConversion"/>
  </si>
  <si>
    <t>grmzm2g157589_t01</t>
  </si>
  <si>
    <t>moderately similar to ( 462) AT5G25480 | Symbols: DNMT2 | DNMT2 (DNA METHYLTRANSFERASE-2); DNA binding | chr5:8870069-8872199 REVERSEmoderately similar to ( 386) loc_os01g42630 12001.m10527 protein expressed protein seq=cds; coord=8:142667782..142672558:-1; parent_gene=GRMZM2G157589</t>
    <phoneticPr fontId="2" type="noConversion"/>
  </si>
  <si>
    <t>27.3.69</t>
  </si>
  <si>
    <t>RNA.regulation of transcription.SET-domain transcriptional regulator family</t>
  </si>
  <si>
    <t>ac233961.1_fgt001</t>
  </si>
  <si>
    <t>highly similar to ( 959) AT1G05830 | Symbols: ATX2 | ATX2 (ARABIDOPSIS TRITHORAX-LIKE PROTEIN 2); DNA binding / histone methyltransferase(H3-K4 specific) | chr1:1754452-1761225 FORWARDvery weakly similar to (89.0) EZ1_MAIZE Polycomb protein EZ1 (Enhancer of zeste protein 1) - Zea mays (Maize)nearly identical (1469) loc_os09g04890 12009.m21967 protein histone-lysine N-methyltransferase, H3 lysine-4 specific ATX1, putative, expressed seq=cds; coord=7:72242570..72287055:-1; parent_gene=GRMZM2G013794</t>
    <phoneticPr fontId="2" type="noConversion"/>
  </si>
  <si>
    <t>grmzm2g105869_t01</t>
  </si>
  <si>
    <t>weakly similar to ( 181) AT3G03750 | Symbols: SUVR3, SDG20 | SET domain-containing protein | chr3:939976-941511 FORWARD seq=cds; coord=2:199386714..199389560:-1; parent_gene=GRMZM2G105869</t>
  </si>
  <si>
    <t>grmzm2g305124_t01</t>
  </si>
  <si>
    <t>highly similar to ( 586) AT2G33290 | Symbols: SUVH2, SDG3, ATSUVH2 | SUVH2 (SU(VAR)3-9 HOMOLOG 2); histone methyltransferase | chr2:14110078-14112033 FORWARDhighly similar to ( 959) loc_os07g25450 12007.m06822 protein histone-lysine N-methyltransferase, H3 lysine-9, H3 lysine-27, H4lysine-20 and cytosine specific SUVH2, putative, expressed seq=cds; coord=2:169539961..169542455:-1; parent_gene=GRMZM2G025924</t>
    <phoneticPr fontId="2" type="noConversion"/>
  </si>
  <si>
    <t>moderately similar to ( 308) AT3G04380 | Symbols: SUVR4, SDG31 | SUVR4; histone-lysine N-methyltransferase | chr3:1161602-1164539 FORWARDmoderately similar to ( 365) loc_os02g40770 12002.m100281 protein pre-SET motif family protein, expressed seq=cds; coord=2:26003195..26007479:1; parent_gene=GRMZM2G357972</t>
  </si>
  <si>
    <t>grmzm5g812144_t01</t>
  </si>
  <si>
    <t>highly similar to ( 552) AT5G04940 | Symbols: SUVH1 | SUVH1 (SU(VAR)3-9 HOMOLOG 1); histone methyltransferase | chr5:1454616-1456628 REVERSEnearly identical (1124) loc_os05g41172 12005.m083768 protein histone-lysine N-methyltransferase, H3 lysine-9 specific SUVH1, putative, expressed seq=cds; coord=6:155462838..155481947:-1; parent_gene=GRMZM2G117458</t>
    <phoneticPr fontId="2" type="noConversion"/>
  </si>
  <si>
    <t>RNA.regulation of transcription.SET-domain transcriptional regulator family</t>
    <phoneticPr fontId="2" type="noConversion"/>
  </si>
  <si>
    <t>highly similar to ( 642) AT4G27910 | Symbols: ATX4, SDG16 | SDG16 (SET DOMAIN PROTEIN 16); protein binding / zinc ion binding | chr4:13894694-13900256 FORWARDnearly identical (1051) loc_os01g46700 12001.m10867 protein SET domain containing protein, expressed seq=cds; coord=8:147718464..147724348:1; parent_gene=GRMZM2G170412</t>
    <phoneticPr fontId="2" type="noConversion"/>
  </si>
  <si>
    <t>grmzm2g067019_t01</t>
  </si>
  <si>
    <t>moderately similar to ( 228) AT4G30860 | Symbols: ASHR3, SDG4 | SDG4 (SET DOMAIN GROUP 4); histone methyltransferase | chr4:15024546-15027427 FORWARDmoderately similar to ( 225) loc_os02g39800 12002.m09066 protein histone methyltransferase Mes-4, putative seq=cds; coord=4:136070311..136101261:-1; parent_gene=GRMZM2G067019</t>
    <phoneticPr fontId="2" type="noConversion"/>
  </si>
  <si>
    <t>grmzm2g025924_t01</t>
  </si>
  <si>
    <t>weakly similar to ( 136) AT5G22950 | Symbols: VPS24.1 | VPS24.1 | chr5:7681380-7682720 FORWARDweakly similar to ( 174) loc_os03g01810 12003.m05725 protein charged multivesicular body protein 3, putative, expressed seq=cds; coord=1:2783894..2786103:1; parent_gene=GRMZM2G042552</t>
  </si>
  <si>
    <t>grmzm2g107757_t01</t>
  </si>
  <si>
    <t>highly similar to ( 625) AT5G13960 | Symbols: SUVH4, KYP, SDG33 | SUVH4 (SU(VAR)3-9 HOMOLOG 4); double-stranded methylated DNA binding / histone methyltransferase(H3-K9 specific) / methyl-CpG binding / methyl-CpNpG binding / methyl-CpNpN binding | chr5:4501688-4505979 FORWARDnearly identical (1038) loc_os01g70220 12001.m13070 protein histone-lysine N-methyltransferase, H3 lysine-9 specific SUVH6, putative, expressed seq=cds; coord=3:156800688..156815457:-1; parent_gene=GRMZM2G336909</t>
    <phoneticPr fontId="2" type="noConversion"/>
  </si>
  <si>
    <t>grmzm2g302195_t01</t>
  </si>
  <si>
    <t>moderately similar to ( 330) AT5G14260 | Symbols:  | SET domain-containing protein | chr5:4601139-4603873 FORWARDmoderately similar to ( 416) loc_os12g13460 12012.m05319 protein SET domain containing protein, expressed seq=cds; coord=8:146470188..146472658:1; parent_gene=GRMZM2G302195</t>
  </si>
  <si>
    <t>grmzm2g170412_t01</t>
  </si>
  <si>
    <t>weakly similar to ( 171) loc_os07g30830 12007.m079683 protein retrotransposon protein, putative, unclassified, expressed seq=cds; coord=7:149852528..149854574:1; parent_gene=GRMZM2G085565</t>
  </si>
  <si>
    <t>grmzm2g004996_t01</t>
  </si>
  <si>
    <t>weakly similar to ( 140) AT1G03950 | Symbols: VPS2.3 | VPS2.3 (VACUOLAR PROTEIN SORTING-ASSOCIATED PROTEIN 2.3) | chr1:1011388-1013212 REVERSEweakly similar to ( 166) loc_os10g33660 12010.m06194 protein charged multivesicular body protein 2b, putative, expressed seq=cds; coord=1:232178403..232181056:1; parent_gene=GRMZM2G004996</t>
  </si>
  <si>
    <t>27.3.62</t>
  </si>
  <si>
    <t>weakly similar to ( 179) AT1G03650 | Symbols:  | GCN5-related N-acetyltransferase (GNAT) family protein | chr1:910249-911103 REVERSEmoderately similar to ( 225) loc_os10g35680 12010.m06388 protein acetyltransferase, putative, expressed seq=cds; coord=1:226620315..226621374:1; parent_gene=GRMZM2G131618</t>
  </si>
  <si>
    <t>grmzm2g135849_t01</t>
  </si>
  <si>
    <t>grmzm2g300955_t01</t>
  </si>
  <si>
    <t>moderately similar to ( 467) AT2G35160 | Symbols: SUVH5, SGD9 | SUVH5 (SU(VAR)3-9 HOMOLOG 5); histone methyltransferase | chr2:14823562-14825946 FORWARDhighly similar to ( 920) loc_os09g19830 12009.m05190 protein YDG/SRA domain containing protein, expressed seq=cds; coord=2:176724623..176730005:1; parent_gene=GRMZM2G300955</t>
    <phoneticPr fontId="2" type="noConversion"/>
  </si>
  <si>
    <t>grmzm2g033694_t01</t>
  </si>
  <si>
    <t>moderately similar to ( 321) AT2G44150 | Symbols: ASHH3, SDG7 | ASHH3 (HISTONE-LYSINE N-METHYLTRANSFERASE ASHH3); histone-lysine N-methyltransferase | chr2:18258863-18261003 FORWARDmoderately similar to ( 439) loc_os09g13740 12009.m04635 protein histone-lysine N-methyltransferase, H3 lysine-36 and H4 lysine-20specific, putative, expressed seq=cds; coord=2:173776072..173793383:-1; parent_gene=GRMZM2G033694</t>
    <phoneticPr fontId="2" type="noConversion"/>
  </si>
  <si>
    <t>weakly similar to ( 141) AT5G23420 | Symbols: HMGB6 | HMGB6; transcription factor | chr5:7888712-7890111 REVERSEvery weakly similar to (80.5) MNB1B_MAIZE DNA-binding protein MNB1B (HMG1-like protein) - Zea mays (Maize)weakly similar to ( 196) loc_os08g01100 12008.m04259 protein HMG1/2-like protein, putative, expressed seq=cds; coord=4:195378816..195380596:1; parent_gene=GRMZM2G125648</t>
  </si>
  <si>
    <t>grmzm2g066528_t01</t>
  </si>
  <si>
    <t>27.3.71</t>
  </si>
  <si>
    <t>RNA.regulation of transcription.SNF7</t>
  </si>
  <si>
    <t>grmzm2g042552_t01</t>
  </si>
  <si>
    <t>highly similar to ( 720) AT1G79000 | Symbols: HAC1, PCAT2, ATHPCAT2 | HAC1 (HISTONE ACETYLTRANSFERASE OF THE CBP FAMILY 1); H3/H4 histone acetyltransferase/ histone acetyltransferase/ transcription cofactor | chr1:29716933-29723984 REVERSEnearly identical (1533) loc_os01g14370 12001.m08042 protein histone acetyltransferase/ protein binding protein, putative, expressed seq=cds; coord=3:114434585..114444762:-1; parent_gene=GRMZM2G069886</t>
    <phoneticPr fontId="2" type="noConversion"/>
  </si>
  <si>
    <t>grmzm2g484880_t01</t>
  </si>
  <si>
    <t>moderately similar to ( 209) AT2G19830 | Symbols: SNF7.2, VPS32 | SNF7.2 | chr2:8558101-8559389 REVERSEmoderately similar to ( 241) loc_os09g09480 12009.m059945 protein charged multivesicular body protein 4b, putative, expressed seq=cds; coord=8:143676986..143682414:1; parent_gene=GRMZM2G107757</t>
  </si>
  <si>
    <t>grmzm2g117935_t01</t>
  </si>
  <si>
    <t>moderately similar to ( 269) AT1G73030 | Symbols: VPS46.2 | VPS46.2 | chr1:27473938-27474848 FORWARDmoderately similar to ( 292) loc_os06g43590 12006.m091745 protein charged multivesicular body protein 1b, putative, expressed seq=cds; coord=9:94575435..94578265:-1; parent_gene=GRMZM2G117935</t>
  </si>
  <si>
    <t>grmzm2g092468_t01</t>
  </si>
  <si>
    <t>moderately similar to ( 356) AT5G04850 | Symbols: VPS60.2 | VPS60.2 | chr5:1408246-1409806 REVERSEmoderately similar to ( 411) loc_os05g01250 12005.m04666 protein charged multivesicular body protein 5, putative, expressed seq=cds; coord=6:44413776..44418844:-1; parent_gene=GRMZM2G092468</t>
  </si>
  <si>
    <t>grmzm2g085565_t01</t>
  </si>
  <si>
    <t>moderately similar to ( 289) AT5G56740 | Symbols: HAG2, HAC7, HAG02, HAC07 | HAG2 (HISTONE ACETYLTRANSFERASE OF THE GNAT FAMILY 2); H4 histone acetyltransferase/ histone acetyltransferase | chr5:22953009-22955577 REVERSEhighly similar to ( 726) HAT1_MAIZE Histone acetyltransferase type B catalytic subunit (EC 2.3.1.48) (Histone acetyltransferase HAT B) (Histone acetyltransferase HAT-B-p50) - Zea mays (Maize)highly similar to ( 566) loc_os09g17850 12009.m05043 protein acetyltransferase type B catalytic subunit, putative, expressed seq=cds; coord=7:95083203..95087605:1; parent_gene=GRMZM5G851405</t>
  </si>
  <si>
    <t>grmzm2g046021_t01</t>
  </si>
  <si>
    <t>weakly similar to ( 187) AT1G03650 | Symbols:  | GCN5-related N-acetyltransferase (GNAT) family protein | chr1:910249-911103 REVERSEmoderately similar to ( 231) loc_os10g35680 12010.m06388 protein acetyltransferase, putative, expressed seq=cds; coord=1:226835092..226836607:1; parent_gene=GRMZM2G135849</t>
  </si>
  <si>
    <t>grmzm2g448927_t01</t>
  </si>
  <si>
    <t>RNA.regulation of transcription.Nucleosome/chromatin assembly factor group</t>
    <phoneticPr fontId="2" type="noConversion"/>
  </si>
  <si>
    <t>grmzm2g145968_t01</t>
  </si>
  <si>
    <t>weakly similar to ( 122) loc_os04g47690 12004.m35419 protein HMG1/2-like protein, putative, expressed seq=cds; coord=2:17348097..17355999:-1; parent_gene=GRMZM2G145968</t>
    <phoneticPr fontId="2" type="noConversion"/>
  </si>
  <si>
    <t>RNA.regulation of transcription.Nucleosome/chromatin assembly factor group</t>
  </si>
  <si>
    <t>grmzm2g156785_t01</t>
  </si>
  <si>
    <t>very weakly similar to (86.3) HMGL_VICFA HMG1/2-like protein - Vicia faba (Broad bean)weakly similar to ( 126) loc_os02g44930 12002.m09533 protein HMG1/2-like protein, putative, expressed seq=cds; coord=4:154624996..154627067:1; parent_gene=GRMZM2G156785</t>
    <phoneticPr fontId="2" type="noConversion"/>
  </si>
  <si>
    <t>grmzm2g125648_t01</t>
  </si>
  <si>
    <t>weakly similar to ( 108) HD2A_MAIZE Histone deacetylase 2a (HD2a) (Zm-HD2a) (Nucleolar histone deacetylase HD2-p39) - Zea mays (Maize)very weakly similar to (80.5) loc_os05g51830 12005.m09245 protein histone deacetylase 2b, putative, expressed seq=cds; coord=8:6236059..6242235:-1; parent_gene=GRMZM2G463622</t>
  </si>
  <si>
    <t>grmzm2g057044_t01</t>
  </si>
  <si>
    <t>moderately similar to ( 316) AT4G37280 | Symbols:  | MRG family protein | chr4:17546748-17549362 REVERSEmoderately similar to ( 431) loc_os11g34300 12011.m28883 protein chromatin modification-related protein EAF3, putative, expressed seq=cds; coord=5:129184296..129199752:1; parent_gene=GRMZM2G484880</t>
  </si>
  <si>
    <t>grmzm2g400092_t01</t>
  </si>
  <si>
    <t>weakly similar to ( 125) AT1G20696 | Symbols: HMGB3, NFD3, NFD03 | HMGB3 (HIGH MOBILITY GROUP B 3); DNA binding / chromatin binding / structural constituent of chromatin / transcription factor | chr1:7179825-7181170 FORWARDweakly similar to ( 139) HMGL_IPONI HMG1/2-like protein - Ipomoea nil (Japanese morning glory) (Pharbitis nil)weakly similar to ( 190) loc_os09g37910 12009.m22188 protein HMG1/2-like protein, putative, expressed seq=cds; coord=7:146895009..146896961:-1; parent_gene=GRMZM2G066528</t>
  </si>
  <si>
    <t>RNA.regulation of transcription.Nucleosome/chromatin assembly factor group</t>
    <phoneticPr fontId="2" type="noConversion"/>
  </si>
  <si>
    <t>grmzm2g337749_t01</t>
  </si>
  <si>
    <t>weakly similar to ( 190) AT5G08630 | Symbols:  | DDT domain-containing protein | chr5:2798575-2802138 REVERSEmoderately similar to ( 369) loc_os02g35100 12002.m100234 protein DDT domain containing protein, expressed seq=cds; coord=5:173390747..173396034:-1; parent_gene=GRMZM2G337749</t>
  </si>
  <si>
    <t>27.3.54</t>
  </si>
  <si>
    <t>RNA.regulation of transcription.Histone acetyltransferases</t>
  </si>
  <si>
    <t>grmzm2g131618_t01</t>
  </si>
  <si>
    <t>very weakly similar to (99.0) AT3G44750 | Symbols: HD2A, ATHD2A, HDA3, HDT1 | HDA3 (HISTONE DEACETYLASE 3); histone deacetylase/ nucleic acid binding / zinc ion binding | chr3:16298045-16299585 FORWARDmoderately similar to ( 245) HD2B_MAIZE Histone deacetylase 2b (HD2b) (Zm-HD2b) - Zea mays (Maize)weakly similar to ( 164) loc_os05g51830 12005.m09245 protein histone deacetylase 2b, putative, expressed seq=cds; coord=8:136129273..136131879:-1; parent_gene=GRMZM2G100146</t>
  </si>
  <si>
    <t>grmzm2g159032_t01</t>
  </si>
  <si>
    <t>highly similar to ( 549) AT3G54610 | Symbols: HAT1, GCN5, HAG1, HAC3, HAG01, BGT | GCN5; DNA binding / H3 histone acetyltransferase/ histone acetyltransferase | chr3:20213593-20217375 FORWARDhighly similar to ( 720) loc_os10g28040 12010.m05687 protein general control of amino acid synthesis protein 5-like 2, putative, expressed seq=cds; coord=5:33819024..33824962:1; parent_gene=GRMZM2G046021</t>
  </si>
  <si>
    <t>grmzm2g042231_t01</t>
  </si>
  <si>
    <t>moderately similar to ( 396) AT1G32750 | Symbols: HAF01, HAF1, HAC13, GTD1, TAF1 | HAF01; DNA binding / histone acetyltransferase | chr1:11846385-11856261 REVERSEhighly similar to ( 902) loc_os06g43790 12006.m08909 protein HAF01, putative, expressed seq=cds; coord=9:93378612..93382170:1; parent_gene=GRMZM2G042231</t>
  </si>
  <si>
    <t>weakly similar to ( 115) AT5G56740 | Symbols: HAG2, HAC7, HAG02, HAC07 | HAG2 (HISTONE ACETYLTRANSFERASE OF THE GNAT FAMILY 2); H4 histone acetyltransferase/ histone acetyltransferase | chr5:22953009-22955577 REVERSEmoderately similar to ( 243) HAT1_MAIZE Histone acetyltransferase type B catalytic subunit (EC 2.3.1.48) (Histone acetyltransferase HAT B) (Histone acetyltransferase HAT-B-p50) - Zea mays (Maize)moderately similar to ( 201) loc_os09g17850 12009.m05043 protein acetyltransferase type B catalytic subunit, putative, expressed seq=cds; coord=1:287748655..287756692:-1; parent_gene=GRMZM2G448927</t>
  </si>
  <si>
    <t>grmzm2g069886_t01</t>
  </si>
  <si>
    <t>highly similar to ( 709) AT3G44680 | Symbols: HDA9, HDA09 | HDA9 (HISTONE DEACETYLASE 9); histone deacetylase | chr3:16226769-16229752 REVERSEmoderately similar to ( 487) HDAC_MAIZE Probable histone deacetylase (RPD3 homolog) - Zea mays (Maize)highly similar to ( 656) loc_os04g33480 12004.m101828 protein histone deacetylase 1, putative, expressed seq=cds; coord=2:58461182..58472168:-1; parent_gene=GRMZM2G119703</t>
  </si>
  <si>
    <t>grmzm2g463622_t01</t>
  </si>
  <si>
    <t>moderately similar to ( 459) AT3G14980 | Symbols:  | PHD finger transcription factor, putative | chr3:5039931-5044811 REVERSEhighly similar to ( 629) loc_os04g59510 12004.m10826 protein DNA binding protein, putative, expressed seq=cds; coord=10:149547787..149558325:-1; parent_gene=GRMZM2G038050</t>
  </si>
  <si>
    <t>grmzm2g134214_t01</t>
  </si>
  <si>
    <t>27.3.63</t>
  </si>
  <si>
    <t>RNA.regulation of transcription.PHD finger transcription factor</t>
  </si>
  <si>
    <t>ac208436.3_fgt007</t>
  </si>
  <si>
    <t>very weakly similar to (91.7) AT3G44750 | Symbols: HD2A, ATHD2A, HDA3, HDT1 | HDA3 (HISTONE DEACETYLASE 3); histone deacetylase/ nucleic acid binding / zinc ion binding | chr3:16298045-16299585 FORWARDweakly similar to ( 125) HD2C_MAIZE Histone deacetylase 2c (HD2c) (Zm-HD2c) - Zea mays (Maize)weakly similar to ( 123) loc_os05g51830 12005.m09245 protein histone deacetylase 2b, putative, expressed seq=cds; coord=3:164377600..164386659:1; parent_gene=GRMZM2G057044</t>
  </si>
  <si>
    <t>grmzm2g136067_t01</t>
  </si>
  <si>
    <t>weakly similar to ( 150) AT5G56740 | Symbols: HAG2, HAC7, HAG02, HAC07 | HAG2 (HISTONE ACETYLTRANSFERASE OF THE GNAT FAMILY 2); H4 histone acetyltransferase/ histone acetyltransferase | chr5:22953009-22955577 REVERSEmoderately similar to ( 345) HAT1_MAIZE Histone acetyltransferase type B catalytic subunit (EC 2.3.1.48) (Histone acetyltransferase HAT B) (Histone acetyltransferase HAT-B-p50) - Zea mays (Maize)moderately similar to ( 271) loc_os09g17850 12009.m05043 protein acetyltransferase type B catalytic subunit, putative, expressed seq=cds; coord=1:265014368..265021233:-1; parent_gene=GRMZM2G400092</t>
  </si>
  <si>
    <t>grmzm5g851405_t01</t>
  </si>
  <si>
    <t>weakly similar to ( 102) AT3G44750 | Symbols: HD2A, ATHD2A, HDA3, HDT1 | HDA3 (HISTONE DEACETYLASE 3); histone deacetylase/ nucleic acid binding / zinc ion binding | chr3:16298045-16299585 FORWARDweakly similar to ( 134) HD2C_MAIZE Histone deacetylase 2c (HD2c) (Zm-HD2c) - Zea mays (Maize)weakly similar to ( 134) loc_os05g51830 12005.m09245 protein histone deacetylase 2b, putative, expressed seq=cds; coord=8:163113393..163116756:1; parent_gene=GRMZM5G898314</t>
  </si>
  <si>
    <t>grmzm2g100146_t01</t>
  </si>
  <si>
    <t>moderately similar to ( 262) AT1G60000 | Symbols:  | 29 kDa ribonucleoprotein, chloroplast, putative / RNA-binding protein cp29, putative | chr1:22093704-22094540 REVERSEweakly similar to ( 153) ROC5_NICSY 33 kDa ribonucleoprotein, chloroplast precursor - Nicotiana sylvestris (Wood tobacco)moderately similar to ( 323) loc_os02g57010 12002.m10723 protein ribonucleoprotein, chloroplast, putative, expressed seq=cds; coord=5:215482986..215484598:1; parent_gene=GRMZM5G841101</t>
  </si>
  <si>
    <t>grmzm2g005659_t01</t>
  </si>
  <si>
    <t>very weakly similar to (97.4) AT3G44750 | Symbols: HD2A, ATHD2A, HDA3, HDT1 | HDA3 (HISTONE DEACETYLASE 3); histone deacetylase/ nucleic acid binding / zinc ion binding | chr3:16298045-16299585 FORWARDmoderately similar to ( 374) HD2C_MAIZE Histone deacetylase 2c (HD2c) (Zm-HD2c) - Zea mays (Maize)weakly similar to ( 157) loc_os05g51830 12005.m09245 protein histone deacetylase 2b, putative, expressed seq=cds; coord=6:161231386..161234113:-1; parent_gene=GRMZM2G159032</t>
  </si>
  <si>
    <t>27.3.55</t>
  </si>
  <si>
    <t>RNA.regulation of transcription.HDA</t>
  </si>
  <si>
    <t>grmzm2g457889_t01</t>
  </si>
  <si>
    <t>highly similar to ( 719) AT5G61060 | Symbols: HDA05, HDA5, ATHDA5 | HDA05 (HISTONE DEACETYLASE 5); histone deacetylase | chr5:24567137-24570917 REVERSEweakly similar to ( 111) HDAC_MAIZE Probable histone deacetylase (RPD3 homolog) - Zea mays (Maize)nearly identical (1056) loc_os07g41090 12007.m29249 protein histone deacetylase 6, putative, expressed seq=cds; coord=2:209634733..209646238:1; parent_gene=GRMZM2G457889</t>
  </si>
  <si>
    <t>grmzm2g119703_t01</t>
  </si>
  <si>
    <t>highly similar to ( 607) AT5G12400 | Symbols:  | PHD finger transcription factor, putative | chr5:4013813-4020909 FORWARDnearly identical (1647) loc_os07g46690 12007.m08886 protein PHD-finger family protein, expressed seq=cds; coord=7:171564760..171575198:-1; parent_gene=GRMZM2G128176</t>
    <phoneticPr fontId="2" type="noConversion"/>
  </si>
  <si>
    <t>grmzm2g038050_t01</t>
  </si>
  <si>
    <t>moderately similar to ( 272) AT5G46840 | Symbols:  | RNA recognition motif (RRM)-containing protein | chr5:19006062-19007609 FORWARDmoderately similar to ( 451) loc_os03g63730 12003.m11241 protein RNA-binding protein 34, putative, expressed seq=cds; coord=5:894435..898225:-1; parent_gene=GRMZM2G083813</t>
  </si>
  <si>
    <t>grmzm2g125529_t01</t>
  </si>
  <si>
    <t>moderately similar to ( 485) AT2G27980 | Symbols:  | protein binding / zinc ion binding | chr2:11913950-11919741 REVERSEnearly identical (1095) loc_os06g01170 12006.m04857 protein protein binding protein, putative, expressed seq=cds; coord=6:54775354..54785293:1; parent_gene=GRMZM2G134214</t>
  </si>
  <si>
    <t>grmzm2g012216_t01</t>
  </si>
  <si>
    <t>weakly similar to ( 156) AT5G58610 | Symbols:  | PHD finger transcription factor, putative | chr5:23686771-23691053 REVERSEweakly similar to ( 115) loc_os07g49290 12007.m09138 protein DNA binding protein, putative, expressed seq=cds; coord=1:45099020..45105645:1; parent_gene=AC208436.3_FG007</t>
    <phoneticPr fontId="2" type="noConversion"/>
  </si>
  <si>
    <t>grmzm2g377887_t01</t>
  </si>
  <si>
    <t>highly similar to ( 670) AT5G63110 | Symbols: HDA6, AXE1, ATHDA6, RTS1, RPD3B, SIL1 | HDA6 (HISTONE DEACETYLASE 6); histone deacetylase | chr5:25315834-25318227 REVERSEhighly similar to ( 568) HDAC_MAIZE Probable histone deacetylase (RPD3 homolog) - Zea mays (Maize)highly similar to ( 884) loc_os08g25570 12008.m06573 protein histone deacetylase, putative, expressed seq=cds; coord=4:65957087..65962687:-1; parent_gene=GRMZM2G136067</t>
  </si>
  <si>
    <t>grmzm5g898314_t01</t>
  </si>
  <si>
    <t>weakly similar to ( 199) AT3G10400 | Symbols:  | RNA recognition motif (RRM)-containing protein | chr3:3232636-3233421 FORWARDmoderately similar to ( 234) loc_os09g37720 12009.m06719 protein RNA binding protein, putative, expressed seq=cds; coord=2:197455385..197456577:-1; parent_gene=GRMZM2G048551</t>
  </si>
  <si>
    <t>grmzm2g016296_t01</t>
  </si>
  <si>
    <t>weakly similar to ( 192) AT5G64200 | Symbols: ATSC35, SC35 | ATSC35; RNA binding / nucleic acid binding / nucleotide binding | chr5:25681849-25683553 REVERSEmoderately similar to ( 220) loc_os08g37960 12008.m26517 protein splicing factor, arginine/serine-rich 2, putative, expressed seq=cds; coord=4:197062103..197070522:-1; parent_gene=GRMZM2G016296</t>
  </si>
  <si>
    <t>grmzm2g053223_t01</t>
  </si>
  <si>
    <t>weakly similar to ( 120) loc_os03g63730 12003.m11241 protein RNA-binding protein 34, putative, expressed seq=cds; coord=2:47174194..47175131:1; parent_gene=GRMZM2G005659</t>
  </si>
  <si>
    <t>grmzm5g832248_t01</t>
  </si>
  <si>
    <t>moderately similar to ( 325) AT2G27980 | Symbols:  | protein binding / zinc ion binding | chr2:11913950-11919741 REVERSEmoderately similar to ( 431) loc_os06g51450 12006.m09668 protein PHD zinc finger protein, putative, expressed seq=cds; coord=5:65948915..65954242:1; parent_gene=GRMZM2G377887</t>
  </si>
  <si>
    <t>grmzm2g412492_t01</t>
  </si>
  <si>
    <t>moderately similar to ( 425) AT1G05380 | Symbols:  | DNA binding | chr1:1577231-1582190 FORWARDnearly identical (1061) loc_os07g07690 12007.m29081 protein DNA binding protein, putative, expressed seq=cds; coord=7:8826124..8831882:1; parent_gene=GRMZM2G412492</t>
  </si>
  <si>
    <t>grmzm2g393471_t01</t>
  </si>
  <si>
    <t>highly similar to ( 591) AT2G16485 | Symbols:  | DNA binding / nucleic acid binding / protein binding / zinc ion binding | chr2:7137269-7145222 REVERSEhighly similar to ( 945) loc_os10g36810 12010.m06486 protein plus-3 domain containing protein, expressed seq=cds; coord=9:154384109..154393963:-1; parent_gene=GRMZM2G393471</t>
  </si>
  <si>
    <t>grmzm2g128176_t01</t>
  </si>
  <si>
    <t>weakly similar to ( 108) AT3G26120 | Symbols: TEL1 | TEL1 (TERMINAL EAR1-LIKE 1); RNA binding / nucleic acid binding / nucleotide binding | chr3:9546398-9549186 FORWARDweakly similar to ( 118) TE1_MAIZE Protein terminal ear1 - Zea mays (Maize)weakly similar to ( 134) loc_os02g06320 12002.m05980 protein TERMINAL EAR1, putative seq=cds; coord=4:237146718..237149935:-1; parent_gene=GRMZM2G351027</t>
    <phoneticPr fontId="2" type="noConversion"/>
  </si>
  <si>
    <t>grmzm2g077797_t01</t>
  </si>
  <si>
    <t>weakly similar to ( 147) AT2G37510 | Symbols:  | RNA-binding protein, putative | chr2:15743112-15744504 REVERSEweakly similar to ( 195) loc_os03g17060 12003.m07138 protein RNA binding protein, putative, expressed seq=cds; coord=1:41850832..41852741:1; parent_gene=GRMZM2G077797</t>
  </si>
  <si>
    <t>grmzm2g071589_t01</t>
  </si>
  <si>
    <t>moderately similar to ( 225) AT2G37520 | Symbols:  | PHD finger family protein | chr2:15745033-15749615 REVERSEhighly similar to ( 503) loc_os03g17050 12003.m07137 protein expressed protein seq=cds; coord=1:16199940..16210076:-1; parent_gene=GRMZM2G012216</t>
  </si>
  <si>
    <t>RNA.RNA binding</t>
    <phoneticPr fontId="2" type="noConversion"/>
  </si>
  <si>
    <t>grmzm2g051247_t01</t>
  </si>
  <si>
    <t>weakly similar to ( 161) AT1G76940 | Symbols:  | RNA recognition motif (RRM)-containing protein | chr1:28902707-28904085 REVERSEmoderately similar to ( 345) loc_os06g03690 12006.m091584 protein nucleic acid binding protein, putative, expressed seq=cds; coord=9:25038179..25042320:-1; parent_gene=GRMZM2G051247</t>
  </si>
  <si>
    <t>RNA.RNA binding</t>
  </si>
  <si>
    <t>grmzm2g066394_t01</t>
  </si>
  <si>
    <t>weakly similar to ( 114) AT3G03920 | Symbols:  | Gar1 RNA-binding region family protein | chr3:1009123-1010379 REVERSEweakly similar to ( 123) loc_os11g37080 12011.m07556 protein h/ACA ribonucleoprotein complex subunit 1-like protein 1, putative, expressed seq=cds; coord=2:226585530..226586233:1; parent_gene=GRMZM2G066394</t>
  </si>
  <si>
    <t>grmzm5g841101_t01</t>
  </si>
  <si>
    <t>grmzm2g048551_t01</t>
  </si>
  <si>
    <t>moderately similar to ( 322) AT5G09880 | Symbols:  | RNA recognition motif (RRM)-containing protein | chr5:3081646-3085179 REVERSEmoderately similar to ( 416) loc_os10g30370 12010.m22002 protein RNA-binding region-containing protein 2, putative, expressed seq=cds; coord=1:237741444..237749566:1; parent_gene=GRMZM2G076597</t>
  </si>
  <si>
    <t>grmzm2g131957_t01</t>
  </si>
  <si>
    <t>weakly similar to ( 157) AT5G55670 | Symbols:  | RNA recognition motif (RRM)-containing protein | chr5:22544669-22546801 REVERSEmoderately similar to ( 205) loc_os08g38240 12008.m26723 protein cleavage and polyadenylation specificity factor 6, putative, expressed seq=cds; coord=4:197527208..197531726:-1; parent_gene=GRMZM2G131957</t>
  </si>
  <si>
    <t>grmzm2g073700_t01</t>
  </si>
  <si>
    <t>moderately similar to ( 325) AT5G09880 | Symbols:  | RNA recognition motif (RRM)-containing protein | chr5:3081646-3085179 REVERSEmoderately similar to ( 377) loc_os03g05830 12003.m06105 protein splicing factor, putative, expressed seq=cds; coord=9:152744722..152753473:-1; parent_gene=GRMZM5G832248</t>
    <phoneticPr fontId="2" type="noConversion"/>
  </si>
  <si>
    <t>grmzm2g179031_t01</t>
  </si>
  <si>
    <t>moderately similar to ( 241) AT3G26932 | Symbols: DRB3 | DRB3 (dsRNA-binding protein 3); RNA binding / double-stranded RNA binding | chr3:9930460-9931714 REVERSEmoderately similar to ( 380) loc_os09g33460 12009.m06394 protein double-stranded RNA binding motif family protein, expressed seq=cds; coord=2:192432192..192434451:1; parent_gene=GRMZM2G179031</t>
  </si>
  <si>
    <t>grmzm2g107163_t01</t>
  </si>
  <si>
    <t>weakly similar to ( 159) AT5G55670 | Symbols:  | RNA recognition motif (RRM)-containing protein | chr5:22544669-22546801 REVERSEmoderately similar to ( 216) loc_os08g38240 12008.m26723 protein cleavage and polyadenylation specificity factor 6, putative, expressed seq=cds; coord=1:182898704..182903336:-1; parent_gene=GRMZM2G107163</t>
  </si>
  <si>
    <t>grmzm2g083813_t01</t>
  </si>
  <si>
    <t>weakly similar to ( 138) AT2G21660 | Symbols: ATGRP7, CCR2 | CCR2 (COLD, CIRCADIAN RHYTHM, AND RNA BINDING 2); RNA binding / double-stranded DNA binding / single-stranded DNA binding | chr2:9265477-9266316 REVERSEweakly similar to ( 142) GRPA_MAIZE Glycine-rich RNA-binding, abscisic acid-inducible protein - Zea mays (Maize)weakly similar to ( 152) loc_os12g43600 12012.m26989 protein glycine-rich RNA-binding protein 2, putative, expressed seq=cds; coord=1:178476591..178478157:-1; parent_gene=GRMZM2G080603</t>
    <phoneticPr fontId="2" type="noConversion"/>
  </si>
  <si>
    <t>grmzm2g146111_t01</t>
  </si>
  <si>
    <t>very weakly similar to (86.7) AT1G09700 | Symbols: HYL1, DRB1 | HYL1 (HYPONASTIC LEAVES 1); double-stranded RNA binding / miRNA binding / protein binding | chr1:3137960-3140118 REVERSEweakly similar to ( 174) loc_os08g29530 12008.m26677 protein RBP2 protein, putative, expressed seq=cds; coord=1:219369608..219375936:1; parent_gene=GRMZM2G146111</t>
    <phoneticPr fontId="2" type="noConversion"/>
  </si>
  <si>
    <t>grmzm2g120373_t01</t>
  </si>
  <si>
    <t>moderately similar to ( 256) AT3G04500 | Symbols:  | RNA recognition motif (RRM)-containing protein | chr3:1212065-1213795 REVERSEmoderately similar to ( 351) loc_os02g40900 12002.m09175 protein mgc10433l protein, putative, expressed seq=cds; coord=4:142201866..142205470:-1; parent_gene=GRMZM2G125529</t>
  </si>
  <si>
    <t>grmzm2g085113_t01</t>
  </si>
  <si>
    <t>moderately similar to ( 231) AT3G26120 | Symbols: TEL1 | TEL1 (TERMINAL EAR1-LIKE 1); RNA binding / nucleic acid binding / nucleotide binding | chr3:9546398-9549186 FORWARDhighly similar to ( 875) TE1_MAIZE Protein terminal ear1 - Zea mays (Maize)highly similar to ( 580) loc_os01g68000 12001.m12904 protein TERMINAL EAR1, putative, expressed seq=cds; coord=3:165174146..165178071:-1; parent_gene=GRMZM2G085113</t>
  </si>
  <si>
    <t>grmzm2g029058_t01</t>
  </si>
  <si>
    <t>moderately similar to ( 267) AT3G14450 | Symbols: CID9 | CID9 (CTC-Interacting Domain 9); RNA binding / protein binding | chr3:4849788-4851601 FORWARDmoderately similar to ( 372) loc_os02g14760 12002.m33628 protein CID11, putative, expressed seq=cds; coord=4:227208348..227214898:1; parent_gene=GRMZM2G029058</t>
  </si>
  <si>
    <t>moderately similar to ( 399) AT3G07810 | Symbols:  | heterogeneous nuclear ribonucleoprotein, putative / hnRNP, putative | chr3:2492875-2495102 FORWARDhighly similar to ( 679) loc_os07g39560 12007.m29242 protein RNA-binding protein, putative, expressed seq=cds; coord=2:232460108..232468467:1; parent_gene=GRMZM2G144890</t>
  </si>
  <si>
    <t>grmzm5g846140_t01</t>
  </si>
  <si>
    <t>moderately similar to ( 318) AT3G08620 | Symbols:  | KH domain-containing protein | chr3:2617925-2620314 FORWARDmoderately similar to ( 450) loc_os01g60260 12001.m150757 protein protein held out wings, putative, expressed seq=cds; coord=3:185680297..185687428:-1; parent_gene=GRMZM5G846140</t>
  </si>
  <si>
    <t>grmzm2g329864_t01</t>
  </si>
  <si>
    <t>weakly similar to ( 176) AT1G78260 | Symbols:  | RNA recognition motif (RRM)-containing protein | chr1:29447317-29449246 FORWARDmoderately similar to ( 242) loc_os06g11730 12006.m05890 protein RNA-binding region-containing protein 1, putative, expressed seq=cds; coord=6:112003443..112007827:-1; parent_gene=GRMZM2G073700</t>
  </si>
  <si>
    <t>grmzm2g080603_t01</t>
  </si>
  <si>
    <t>moderately similar to ( 213) AT3G10400 | Symbols:  | RNA recognition motif (RRM)-containing protein | chr3:3232636-3233421 FORWARDmoderately similar to ( 254) loc_os09g37720 12009.m06719 protein RNA binding protein, putative, expressed seq=cds; coord=7:147093958..147094877:1; parent_gene=GRMZM2G053223</t>
  </si>
  <si>
    <t>grmzm2g577405_t01</t>
  </si>
  <si>
    <t>weakly similar to ( 103) AT3G46020 | Symbols:  | RNA-binding protein, putative | chr3:16912511-16913250 REVERSEvery weakly similar to (86.7) loc_os07g41120 12007.m08349 protein RNA recognition motif family protein seq=cds; coord=7:165018915..165028507:1; parent_gene=GRMZM2G577405</t>
  </si>
  <si>
    <t>grmzm2g351027_t01</t>
  </si>
  <si>
    <t>moderately similar to ( 456) AT3G07810 | Symbols:  | heterogeneous nuclear ribonucleoprotein, putative / hnRNP, putative | chr3:2492875-2495102 FORWARDvery weakly similar to (93.2) ROC1_NICPL 30 kDa ribonucleoprotein, chloroplast precursor (CP-RBP30) - Nicotiana plumbaginifolia (Leadwort-leaved tobacco)highly similar to ( 732) loc_os07g39560 12007.m29242 protein RNA-binding protein, putative, expressed seq=cds; coord=7:15276203..15282965:-1; parent_gene=GRMZM2G162954</t>
  </si>
  <si>
    <t>grmzm2g042615_t01</t>
  </si>
  <si>
    <t>moderately similar to ( 437) AT1G09230 | Symbols:  | RNA recognition motif (RRM)-containing protein | chr1:2979637-2982563 REVERSEhighly similar to ( 607) loc_os03g21020 12003.m07509 protein RNA-binding region, putative, expressed seq=cds; coord=1:53340570..53346116:-1; parent_gene=GRMZM2G042615</t>
  </si>
  <si>
    <t>grmzm2g069816_t01</t>
  </si>
  <si>
    <t>highly similar to ( 837) AT4G21670 | Symbols: CPL1, FRY2, ATCPL1 | CPL1 (C-TERMINAL DOMAIN PHOSPHATASE-LIKE 1); double-stranded RNA binding / nucleotide phosphatase | chr4:11511511-11516922 FORWARDnearly identical (1487) loc_os02g42600 12002.m09295 protein CPL1, putative, expressed seq=cds; coord=4:146688426..146707541:1; parent_gene=GRMZM2G120373</t>
  </si>
  <si>
    <t>grmzm2g126120_t01</t>
  </si>
  <si>
    <t>moderately similar to ( 464) AT5G15270 | Symbols:  | KH domain-containing protein | chr5:4958738-4960947 FORWARDhighly similar to ( 763) loc_os03g25970 12003.m34871 protein nucleic acid binding protein, putative, expressed seq=cds; coord=9:118937736..118942951:-1; parent_gene=GRMZM2G126120</t>
  </si>
  <si>
    <t>grmzm2g005459_t01</t>
  </si>
  <si>
    <t>moderately similar to ( 438) AT5G09880 | Symbols:  | RNA recognition motif (RRM)-containing protein | chr5:3081646-3085179 REVERSEhighly similar to ( 524) loc_os03g05830 12003.m06105 protein splicing factor, putative, expressed seq=cds; coord=5:32658760..32668791:-1; parent_gene=GRMZM2G071589</t>
  </si>
  <si>
    <t>grmzm2g076597_t01</t>
  </si>
  <si>
    <t>moderately similar to ( 250) AT2G37220 | Symbols:  | 29 kDa ribonucleoprotein, chloroplast, putative / RNA-binding protein cp29, putative | chr2:15634980-15636331 REVERSEmoderately similar to ( 246) ROC1_NICSY 29 kDa ribonucleoprotein A, chloroplast precursor (CP29A) - Nicotiana sylvestris (Wood tobacco)moderately similar to ( 310) loc_os03g25960 12003.m07940 protein ribonucleoprotein A, chloroplast precursor, putative, expressed seq=cds; coord=1:65086182..65088111:-1; parent_gene=GRMZM2G042683</t>
  </si>
  <si>
    <t>grmzm2g128809_t01</t>
  </si>
  <si>
    <t>moderately similar to ( 449) AT4G03110 | Symbols:  | RNA-binding protein, putative | chr4:1376710-1379275 REVERSEhighly similar to ( 650) loc_os05g30980 12005.m27581 protein ribonucleoprotein, putative, expressed seq=cds; coord=8:84784790..84789738:1; parent_gene=GRMZM2G128809</t>
  </si>
  <si>
    <t>ac198353.5_fgt004</t>
  </si>
  <si>
    <t>very weakly similar to (96.7) AT5G58040 | Symbols: ATFIP1[V] | ATFIP1[V] (Arabidopsis homolog of yeast Fip1 [V]); RNA binding / protein binding | chr5:23488865-23494000 FORWARDmoderately similar to ( 261) loc_os03g51520 12003.m35398 protein fip1 motif family protein, expressed seq=cds; coord=1:270833166..270836979:-1; parent_gene=GRMZM2G329864</t>
  </si>
  <si>
    <t>grmzm2g022313_t01</t>
  </si>
  <si>
    <t>moderately similar to ( 441) AT3G07810 | Symbols:  | heterogeneous nuclear ribonucleoprotein, putative / hnRNP, putative | chr3:2492875-2495102 FORWARDvery weakly similar to (95.5) ROC1_NICSY 29 kDa ribonucleoprotein A, chloroplast precursor (CP29A) - Nicotiana sylvestris (Wood tobacco)highly similar to ( 795) loc_os07g39560 12007.m29242 protein RNA-binding protein, putative, expressed seq=cds; coord=7:161422664..161424906:1; parent_gene=GRMZM2G022313</t>
  </si>
  <si>
    <t>grmzm2g154010_t01</t>
  </si>
  <si>
    <t>highly similar to ( 574) AT5G01270 | Symbols: CPL2, ATCPL2 | CPL2; double-stranded RNA binding / phosphatase | chr5:108163-112143 REVERSEnearly identical (1122) loc_os01g63820 12001.m150777 protein CPL2, putative, expressed seq=cds; coord=3:177670902..177684978:1; parent_gene=GRMZM2G039650</t>
  </si>
  <si>
    <t>grmzm2g162954_t01</t>
  </si>
  <si>
    <t>moderately similar to ( 322) AT5G32450 | Symbols:  | RNA recognition motif (RRM)-containing protein | chr5:12079707-12081317 FORWARDmoderately similar to ( 453) loc_os03g53770 12003.m10346 protein RNA-binding region RNP-1, putative, expressed seq=cds; coord=5:7263853..7267869:-1; parent_gene=GRMZM2G172011</t>
  </si>
  <si>
    <t>grmzm2g113513_t01</t>
  </si>
  <si>
    <t>weakly similar to ( 115) AT5G06210 | Symbols:  | RNA-binding protein, putative | chr5:1878497-1879515 FORWARDweakly similar to ( 184) loc_os04g33810 12004.m08476 protein glycine-rich RNA-binding protein 2, mitochondrial precursor, putative, expressed seq=cds; coord=2:56191723..56194333:1; parent_gene=GRMZM2G113513</t>
  </si>
  <si>
    <t>grmzm2g358416_t01</t>
  </si>
  <si>
    <t>moderately similar to ( 306) AT1G32790 | Symbols: CID11 | RNA-binding protein, putative | chr1:11875028-11877188 REVERSEmoderately similar to ( 410) loc_os01g11120 12001.m07732 protein CID11, putative, expressed seq=cds; coord=8:23960653..23965065:-1; parent_gene=GRMZM2G069816</t>
  </si>
  <si>
    <t>grmzm2g582965_t01</t>
  </si>
  <si>
    <t>moderately similar to ( 459) AT4G03110 | Symbols:  | RNA-binding protein, putative | chr4:1376710-1379275 REVERSEhighly similar to ( 642) loc_os01g71200 12001.m13163 protein RNA binding protein, putative, expressed seq=cds; coord=8:159380253..159386676:-1; parent_gene=GRMZM2G005459</t>
  </si>
  <si>
    <t>grmzm2g144890_t01</t>
  </si>
  <si>
    <t>grmzm2g114789_t01</t>
  </si>
  <si>
    <t>moderately similar to ( 275) AT4G17720 | Symbols:  | RNA recognition motif (RRM)-containing protein | chr4:9862660-9864498 REVERSEmoderately similar to ( 478) loc_os03g50560 12003.m101468 protein RNA recognition motif containing protein, putative, expressed seq=cds; coord=5:10541987..10545884:-1; parent_gene=GRMZM2G114789</t>
  </si>
  <si>
    <t>grmzm2g042683_t01</t>
  </si>
  <si>
    <t>moderately similar to ( 333) AT5G04430 | Symbols: BTR1, BTR1S | BTR1L (BINDING TO TOMV RNA 1L (LONG FORM)); nucleic acid binding / single-stranded RNA binding | chr5:1250602-1253523 REVERSEhighly similar to ( 505) loc_os02g57640 12002.m10785 protein RNA-binding protein Nova-1, putative, expressed seq=cds; coord=4:170332797..170339707:-1; parent_gene=GRMZM2G008410</t>
  </si>
  <si>
    <t>grmzm2g165901_t01</t>
  </si>
  <si>
    <t>weakly similar to ( 138) AT2G21660 | Symbols: ATGRP7, CCR2 | CCR2 (COLD, CIRCADIAN RHYTHM, AND RNA BINDING 2); RNA binding / double-stranded DNA binding / single-stranded DNA binding | chr2:9265477-9266316 REVERSEweakly similar to ( 172) GRPA_MAIZE Glycine-rich RNA-binding, abscisic acid-inducible protein - Zea mays (Maize)weakly similar to ( 149) loc_os03g46770 12003.m34905 protein glycine-rich RNA-binding protein 2, putative, expressed seq=cds; coord=5:14072358..14073760:-1; parent_gene=GRMZM2G165901</t>
  </si>
  <si>
    <t>grmzm5g803275_t01</t>
  </si>
  <si>
    <t>highly similar to ( 595) AT3G13180 | Symbols:  | NOL1/NOP2/sun family protein / antitermination NusB domain-containing protein | chr3:4236326-4239966 REVERSEhighly similar to ( 635) loc_os09g30100 12009.m060003 protein ribosomal RNA small subunit methyltransferase B, putative, expressed seq=cds; coord=2:188770909..188785073:1; parent_gene=AC198353.5_FG004</t>
  </si>
  <si>
    <t>grmzm2g143568_t01</t>
  </si>
  <si>
    <t>moderately similar to ( 351) AT3G27700 | Symbols:  | RNA recognition motif (RRM)-containing protein | chr3:10257681-10261330 REVERSEhighly similar to ( 886) loc_os04g32340 12004.m08332 protein RNA recognition motif family protein, expressed seq=cds; coord=2:66392888..66397811:1; parent_gene=GRMZM2G154010</t>
  </si>
  <si>
    <t>grmzm2g039650_t01</t>
  </si>
  <si>
    <t>weakly similar to ( 118) AT5G54580 | Symbols:  | RNA recognition motif (RRM)-containing protein | chr5:22171332-22172656 FORWARDweakly similar to ( 149) loc_os07g36490 12007.m07900 protein ELAV-like protein 4, putative, expressed seq=cds; coord=2:204478230..204482762:1; parent_gene=GRMZM2G163297</t>
  </si>
  <si>
    <t>grmzm2g172011_t01</t>
  </si>
  <si>
    <t>weakly similar to ( 129) AT2G43970 | Symbols:  | La domain-containing protein | chr2:18205535-18208031 REVERSEmoderately similar to ( 253) loc_os08g42980 12008.m08275 protein RNA binding protein, putative, expressed seq=cds; coord=7:90541166..90547063:-1; parent_gene=GRMZM2G054048</t>
  </si>
  <si>
    <t>grmzm2g427672_t01</t>
  </si>
  <si>
    <t>weakly similar to ( 169) AT5G64390 | Symbols: HEN4 | HEN4 (HUA ENHANCER 4); RNA binding / nucleic acid binding | chr5:25743442-25747380 FORWARDweakly similar to ( 177) loc_os07g25740 12007.m06852 protein KH domain containing protein, expressed seq=cds; coord=7:39630548..39641622:-1; parent_gene=GRMZM2G427672</t>
  </si>
  <si>
    <t>grmzm2g166780_t01</t>
  </si>
  <si>
    <t>weakly similar to ( 182) AT5G12190 | Symbols:  | RNA recognition motif (RRM)-containing protein | chr5:3940731-3941105 REVERSEmoderately similar to ( 212) loc_os03g59710 12003.m10867 protein pre-mRNA branch site p14-like protein, putative, expressed seq=cds; coord=5:3067817..3068209:-1; parent_gene=GRMZM2G358416</t>
  </si>
  <si>
    <t>grmzm5g872217_t01</t>
  </si>
  <si>
    <t>moderately similar to ( 308) AT2G21440 | Symbols:  | RNA recognition motif (RRM)-containing protein | chr2:9173712-9179065 REVERSEhighly similar to ( 519) loc_os03g58720 12003.m10776 protein RNA-binding protein 28, putative, expressed seq=cds; coord=5:3856747..3861675:1; parent_gene=GRMZM5G872217</t>
  </si>
  <si>
    <t>ac217556.3_fgt003</t>
  </si>
  <si>
    <t>weakly similar to ( 126) AT2G28380 | Symbols: DRB2 | DRB2 (DSRNA-BINDING PROTEIN 2); double-stranded RNA binding | chr2:12134098-12135915 REVERSEmoderately similar to ( 338) loc_os01g56520 12001.m11808 protein double-stranded RNA binding motif family protein, expressed seq=cds; coord=3:192781455..192788053:-1; parent_gene=GRMZM2G582965</t>
  </si>
  <si>
    <t>weakly similar to ( 143) AT5G54580 | Symbols:  | RNA recognition motif (RRM)-containing protein | chr5:22171332-22172656 FORWARDmoderately similar to ( 207) loc_os08g04440 12008.m26808 protein nucleolin, putative, expressed seq=cds; coord=10:83447249..83454536:1; parent_gene=GRMZM2G003897</t>
  </si>
  <si>
    <t>grmzm2g073567_t01</t>
  </si>
  <si>
    <t>weakly similar to ( 159) AT1G07350 | Symbols:  | transformer serine/arginine-rich ribonucleoprotein, putative | chr1:2258816-2259586 REVERSEweakly similar to ( 184) loc_os03g15890 12003.m35139 protein arginine/serine-rich splicing factor RSP41, putative, expressed seq=cds; coord=9:140519494..140523094:1; parent_gene=GRMZM2G073567</t>
  </si>
  <si>
    <t>grmzm2g060977_t01</t>
  </si>
  <si>
    <t>weakly similar to ( 169) AT1G51510 | Symbols: Y14 | Y14; RNA binding / protein binding | chr1:19103072-19104753 REVERSEmoderately similar to ( 214) loc_os05g04850 12005.m083613 protein RNA-binding protein 8A, putative, expressed seq=cds; coord=10:88191606..88197105:1; parent_gene=GRMZM5G803275</t>
  </si>
  <si>
    <t>grmzm2g119146_t01</t>
  </si>
  <si>
    <t>moderately similar to ( 359) AT4G26000 | Symbols: PEP | PEP (PEPPER); RNA binding / nucleic acid binding | chr4:13197280-13199539 FORWARDhighly similar to ( 621) loc_os10g41440 12010.m06908 protein nucleic acid binding protein, putative, expressed seq=cds; coord=9:115327106..115330655:-1; parent_gene=GRMZM2G119146</t>
  </si>
  <si>
    <t>grmzm2g153227_t01</t>
  </si>
  <si>
    <t>moderately similar to ( 448) AT5G46190 | Symbols:  | KH domain-containing protein | chr5:18723435-18725834 REVERSEhighly similar to ( 591) loc_os08g10030 12008.m05137 protein nucleic acid binding protein, putative, expressed seq=cds; coord=10:61378667..61384801:1; parent_gene=GRMZM2G143568</t>
  </si>
  <si>
    <t>grmzm2g163297_t01</t>
  </si>
  <si>
    <t>weakly similar to ( 119) AT2G17975 | Symbols:  | zinc finger (Ran-binding) family protein | chr2:7822238-7823970 REVERSEmoderately similar to ( 229) loc_os04g02000 12004.m05516 protein Zn-finger, RanBP-type, containing protein, expressed seq=cds; coord=10:92780290..92795025:1; parent_gene=GRMZM2G149698</t>
  </si>
  <si>
    <t>grmzm2g054048_t01</t>
  </si>
  <si>
    <t>weakly similar to ( 112) AT2G20490 | Symbols: NOP10, EDA27 | NOP10; RNA binding | chr2:8831897-8832723 FORWARDweakly similar to ( 133) loc_os02g40514 12002.m100551 protein h/ACA ribonucleoprotein complex subunit 3-like protein, putative, expressed seq=cds; coord=5:185447583..185451222:-1; parent_gene=GRMZM2G153227</t>
  </si>
  <si>
    <t>grmzm2g149698_t01</t>
  </si>
  <si>
    <t>moderately similar to ( 364) AT2G38610 | Symbols:  | KH domain-containing protein | chr2:16147552-16149638 REVERSEmoderately similar to ( 492) loc_os03g60110 12003.m10905 protein nucleic acid binding protein, putative, expressed seq=cds; coord=5:2803821..2807888:-1; parent_gene=GRMZM2G108677</t>
  </si>
  <si>
    <t>grmzm2g171921_t01</t>
  </si>
  <si>
    <t>weakly similar to ( 171) AT5G37720 | Symbols:  | RNA and export factor-binding protein, putative | chr5:14981805-14983978 REVERSEmoderately similar to ( 294) loc_os08g33120 12008.m62010 protein THO complex subunit 4, putative, expressed seq=cds; coord=4:80533096..80538602:-1; parent_gene=GRMZM2G171921</t>
  </si>
  <si>
    <t>grmzm2g005374_t01</t>
  </si>
  <si>
    <t>weakly similar to ( 176) AT5G59950 | Symbols:  | RNA and export factor-binding protein, putative | chr5:24140235-24141410 FORWARDmoderately similar to ( 253) loc_os03g17010 12003.m34840 protein THO complex subunit 4, putative, expressed seq=cds; coord=9:139371613..139377707:1; parent_gene=GRMZM2G166780</t>
  </si>
  <si>
    <t>grmzm2g104353_t01</t>
  </si>
  <si>
    <t>weakly similar to ( 163) AT5G64200 | Symbols: ATSC35, SC35 | ATSC35; RNA binding / nucleic acid binding / nucleotide binding | chr5:25681849-25683553 REVERSEweakly similar to ( 178) loc_os08g37960 12008.m26517 protein splicing factor, arginine/serine-rich 2, putative, expressed seq=cds; coord=1:67248423..67252880:1; parent_gene=GRMZM2G104353</t>
  </si>
  <si>
    <t>weakly similar to ( 153) loc_os10g08570 12010.m04205 protein RNA recognition motif family protein, expressed seq=cds; coord=5:37931456..37936949:-1; parent_gene=AC217556.3_FG003</t>
  </si>
  <si>
    <t>grmzm2g008410_t01</t>
  </si>
  <si>
    <t>grmzm2g051890_t01</t>
  </si>
  <si>
    <t>moderately similar to ( 293) AT4G17720 | Symbols:  | RNA recognition motif (RRM)-containing protein | chr4:9862660-9864498 REVERSEmoderately similar to ( 405) loc_os06g02240 12006.m04958 protein nucleic acid binding protein, putative, expressed seq=cds; coord=9:26618156..26621708:1; parent_gene=GRMZM2G051890</t>
  </si>
  <si>
    <t>grmzm2g003897_t01</t>
  </si>
  <si>
    <t>moderately similar to ( 229) AT5G53060 | Symbols:  | KH domain-containing protein | chr5:21515355-21518197 FORWARDmoderately similar to ( 439) loc_os06g23460 12006.m06998 protein nucleic acid binding protein, putative, expressed seq=cds; coord=6:110534288..110537419:-1; parent_gene=GRMZM2G325679</t>
  </si>
  <si>
    <t>grmzm2g125531_t01</t>
  </si>
  <si>
    <t>moderately similar to ( 280) AT1G09660 | Symbols:  | KH domain-containing quaking protein, putative | chr1:3128205-3130791 REVERSEmoderately similar to ( 446) loc_os01g66300 12001.m12738 protein nucleic acid binding protein, putative, expressed seq=cds; coord=3:170277042..170281693:-1; parent_gene=GRMZM2G125531</t>
  </si>
  <si>
    <t>grmzm2g042343_t01</t>
  </si>
  <si>
    <t>moderately similar to ( 456) AT4G36960 | Symbols:  | RNA recognition motif (RRM)-containing protein | chr4:17427349-17429589 FORWARDvery weakly similar to (82.4) ROC3_NICSY 28 kDa ribonucleoprotein, chloroplast precursor (28RNP) - Nicotiana sylvestris (Wood tobacco)highly similar to ( 627) loc_os01g71770 12001.m13216 protein heterogeneous nuclear ribonucleoprotein 27C, putative, expressed seq=cds; coord=8:159079394..159086311:1; parent_gene=GRMZM2G060977</t>
  </si>
  <si>
    <t>grmzm2g046313_t01</t>
  </si>
  <si>
    <t>weakly similar to ( 129) AT3G26120 | Symbols: TEL1 | TEL1 (TERMINAL EAR1-LIKE 1); RNA binding / nucleic acid binding / nucleotide binding | chr3:9546398-9549186 FORWARDweakly similar to ( 139) PLA2_ORYSA Protein terminal ear1 homolog (Protein PLASTOCHRON2) (Protein LEAFY HEAD2) - Oryza sativa (Rice)weakly similar to ( 152) loc_os09g36140 12009.m06563 protein RNA recognition motif 2 family protein, expressed seq=cds; coord=2:195540468..195542349:-1; parent_gene=GRMZM2G046313</t>
  </si>
  <si>
    <t>grmzm2g025281_t01</t>
  </si>
  <si>
    <t>weakly similar to ( 195) AT5G64200 | Symbols: ATSC35, SC35 | ATSC35; RNA binding / nucleic acid binding / nucleotide binding | chr5:25681849-25683553 REVERSEmoderately similar to ( 211) loc_os07g43050 12007.m079757 protein splicing factor, arginine/serine-rich 2, putative, expressed seq=cds; coord=7:166680013..166686364:1; parent_gene=GRMZM2G025281</t>
  </si>
  <si>
    <t>grmzm2g108677_t01</t>
  </si>
  <si>
    <t>weakly similar to ( 154) AT1G16610 | Symbols: SR45 | SR45; RNA binding / protein binding | chr1:5675925-5678686 REVERSEweakly similar to ( 197) loc_os01g72890 12001.m43531 protein serine/arginine repetitive matrix protein 1, putative, expressed seq=cds; coord=8:157386210..157395665:-1; parent_gene=GRMZM2G133926</t>
  </si>
  <si>
    <t>grmzm2g051043_t01</t>
  </si>
  <si>
    <t>moderately similar to ( 305) AT1G32790 | Symbols: CID11 | RNA-binding protein, putative | chr1:11875028-11877188 REVERSEmoderately similar to ( 414) loc_os01g11120 12001.m07732 protein CID11, putative, expressed seq=cds; coord=3:4160378..4163818:1; parent_gene=GRMZM2G051043</t>
  </si>
  <si>
    <t>grmzm2g180909_t01</t>
  </si>
  <si>
    <t>weakly similar to ( 112) loc_os01g65530 12001.m12664 protein RNA recognition motif family protein, expressed seq=cds; coord=8:165555388..165560077:-1; parent_gene=GRMZM2G005374</t>
  </si>
  <si>
    <t>grmzm5g819452_t01</t>
  </si>
  <si>
    <t>weakly similar to ( 177) AT2G21440 | Symbols:  | RNA recognition motif (RRM)-containing protein | chr2:9173712-9179065 REVERSEmoderately similar to ( 328) loc_os03g60930 12003.m10980 protein RNA-binding protein 28, putative seq=cds; coord=5:3828602..3830851:1; parent_gene=GRMZM5G819452</t>
  </si>
  <si>
    <t>grmzm2g082931_t01</t>
  </si>
  <si>
    <t>weakly similar to ( 139) AT5G04280 | Symbols:  | glycine-rich RNA-binding protein | chr5:1192461-1195413 FORWARDvery weakly similar to (97.1) GRP2_SORBI Glycine-rich RNA-binding protein 2 - Sorghum bicolor (Sorghum) (Sorghum vulgare)moderately similar to ( 259) loc_os07g08960 12007.m05352 protein glycine-rich RNA-binding protein 7, putative, expressed seq=cds; coord=2:232964582..232968333:-1; parent_gene=GRMZM2G082931</t>
  </si>
  <si>
    <t>grmzm2g175676_t01</t>
  </si>
  <si>
    <t>very weakly similar to (87.4) loc_os08g43360 12008.m080227 protein nucleic acid binding protein, putative, expressed seq=cds; coord=4:215266929..215268319:1; parent_gene=GRMZM5G837626</t>
  </si>
  <si>
    <t>grmzm2g464401_t01</t>
  </si>
  <si>
    <t>weakly similar to ( 141) AT4G10110 | Symbols:  | RNA recognition motif (RRM)-containing protein | chr4:6309606-6310809 REVERSEmoderately similar to ( 245) loc_os05g35274 12005.m083726 protein RNA recognition motif-containing protein, putative, expressed seq=cds; coord=6:148244953..148248525:-1; parent_gene=GRMZM2G175676</t>
  </si>
  <si>
    <t>grmzm2g325679_t01</t>
  </si>
  <si>
    <t>weakly similar to ( 150) AT4G16830 | Symbols:  | nuclear RNA-binding protein (RGGA) | chr4:9470652-9472308 FORWARDmoderately similar to ( 288) loc_os05g51180 12005.m09183 protein plasminogen activator inhibitor 1 RNA-binding protein, putative, expressed seq=cds; coord=8:77429944..77433319:1; parent_gene=GRMZM2G464401</t>
  </si>
  <si>
    <t>grmzm2g061277_t01</t>
  </si>
  <si>
    <t>weakly similar to ( 145) loc_os06g05530 12006.m091603 protein nucleic acid binding protein, putative, expressed seq=cds; coord=9:19604251..19606252:1; parent_gene=GRMZM2G061277</t>
  </si>
  <si>
    <t>grmzm2g031846_t01</t>
  </si>
  <si>
    <t>weakly similar to ( 154) AT4G14300 | Symbols:  | heterogeneous nuclear ribonucleoprotein, putative / hnRNP, putative | chr4:8231179-8232785 FORWARDmoderately similar to ( 375) loc_os07g03240 12007.m04795 protein ribonucleoprotein like protein, putative, expressed seq=cds; coord=2:236408643..236411957:1; parent_gene=GRMZM2G042343</t>
  </si>
  <si>
    <t>grmzm2g158835_t01</t>
  </si>
  <si>
    <t>moderately similar to ( 244) AT2G37220 | Symbols:  | 29 kDa ribonucleoprotein, chloroplast, putative / RNA-binding protein cp29, putative | chr2:15634980-15636331 REVERSEmoderately similar to ( 248) ROC1_NICSY 29 kDa ribonucleoprotein A, chloroplast precursor (CP29A) - Nicotiana sylvestris (Wood tobacco)moderately similar to ( 320) loc_os07g43810 12007.m08606 protein ribonucleoprotein A, chloroplast precursor, putative, expressed seq=cds; coord=7:167822884..167824964:1; parent_gene=GRMZM2G158835</t>
  </si>
  <si>
    <t>grmzm2g029029_t01</t>
  </si>
  <si>
    <t>very weakly similar to (82.0) AT4G13850 | Symbols: ATGRP2 | GR-RBP2 (GLYCINE-RICH RNA-BINDING PROTEIN 2); ATP binding / RNA binding / double-stranded DNA binding / single-stranded DNA binding | chr4:8021314-8022065 FORWARDweakly similar to ( 122) loc_os01g74340 12001.m13460 protein cold-inducible RNA-binding protein, putative, expressed seq=cds; coord=3:144093839..144095184:-1; parent_gene=GRMZM2G179715</t>
  </si>
  <si>
    <t>moderately similar to ( 371) AT5G56140 | Symbols:  | KH domain-containing protein | chr5:22725462-22727932 FORWARDmoderately similar to ( 481) loc_os02g49080 12002.m09942 protein nucleic acid binding protein, putative, expressed seq=cds; coord=5:204083826..204089115:1; parent_gene=GRMZM2G029029</t>
  </si>
  <si>
    <t>grmzm2g133926_t01</t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</si>
  <si>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</si>
  <si>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</si>
  <si>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</si>
  <si>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</si>
  <si>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</si>
  <si>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</si>
  <si>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</si>
  <si>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</si>
  <si>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</si>
  <si>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</si>
  <si>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</si>
  <si>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</si>
  <si>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</si>
  <si>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</si>
  <si>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</si>
  <si>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</si>
  <si>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</si>
  <si>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</si>
  <si>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</si>
  <si>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</si>
  <si>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>moderately similar to ( 368) AT4G26000 | Symbols: PEP | PEP (PEPPER); RNA binding / nucleic acid binding | chr4:13197280-13199539 FORWARDhighly similar to ( 621) loc_os10g41440 12010.m06908 protein nucleic acid binding protein, putative, expressed seq=cds; coord=1:94872408..94875867:1; parent_gene=GRMZM2G180909</t>
  </si>
  <si>
    <t>grmzm2g133838_t01</t>
  </si>
  <si>
    <t>weakly similar to ( 112) AT2G20490 | Symbols: NOP10, EDA27 | NOP10; RNA binding | chr2:8831897-8832723 FORWARDweakly similar to ( 133) loc_os02g40514 12002.m100551 protein h/ACA ribonucleoprotein complex subunit 3-like protein, putative, expressed seq=cds; coord=4:140790192..140793676:-1; parent_gene=GRMZM2G133838</t>
  </si>
  <si>
    <t>grmzm5g837626_t01</t>
  </si>
  <si>
    <t xml:space="preserve"> </t>
    <phoneticPr fontId="2" type="noConversion"/>
  </si>
  <si>
    <t xml:space="preserve"> </t>
    <phoneticPr fontId="2" type="noConversion"/>
  </si>
  <si>
    <t>ra1</t>
    <phoneticPr fontId="2" type="noConversion"/>
  </si>
  <si>
    <t>ra2</t>
    <phoneticPr fontId="2" type="noConversion"/>
  </si>
  <si>
    <t>ra3</t>
    <phoneticPr fontId="2" type="noConversion"/>
  </si>
  <si>
    <t>weakly similar to ( 132) AT4G35785 | Symbols:  | nucleic acid binding / nucleotide binding | chr4:16953708-16955127 REVERSEweakly similar to ( 182) loc_os08g29650 12008.m06968 protein arginine/serine-rich splicing factor 10, putative, expressed seq=cds; coord=4:73093695..73100832:-1; parent_gene=GRMZM2G031846</t>
  </si>
  <si>
    <t>grmzm2g042195_t01</t>
  </si>
  <si>
    <t>moderately similar to ( 233) AT1G76460 | Symbols:  | RNA recognition motif (RRM)-containing protein | chr1:28686932-28688506 REVERSEmoderately similar to ( 424) loc_os02g48340 12002.m100339 protein RNA-binding region-containing protein 1, putative, expressed seq=cds; coord=4:162046741..162051712:1; parent_gene=GRMZM2G042195</t>
  </si>
  <si>
    <t>grmzm2g179715_t01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</si>
</sst>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2"/>
  <sheetViews>
    <sheetView tabSelected="1" topLeftCell="C1" zoomScaleNormal="100" workbookViewId="0">
      <selection activeCell="C1" sqref="C1"/>
    </sheetView>
  </sheetViews>
  <sheetFormatPr defaultColWidth="11" defaultRowHeight="12.75" x14ac:dyDescent="0.2"/>
  <cols>
    <col min="1" max="1" width="11.375" customWidth="1"/>
    <col min="2" max="2" width="61.5" customWidth="1"/>
    <col min="3" max="3" width="18.875" customWidth="1"/>
    <col min="5" max="5" width="65.625" customWidth="1"/>
  </cols>
  <sheetData>
    <row r="1" spans="1:9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3" t="s">
        <v>1739</v>
      </c>
      <c r="G1" s="3" t="s">
        <v>1740</v>
      </c>
      <c r="H1" s="3" t="s">
        <v>1741</v>
      </c>
    </row>
    <row r="2" spans="1:9" x14ac:dyDescent="0.2">
      <c r="A2" s="2" t="s">
        <v>1420</v>
      </c>
      <c r="B2" s="2" t="s">
        <v>1421</v>
      </c>
      <c r="C2" s="2" t="s">
        <v>1397</v>
      </c>
      <c r="D2" s="2" t="s">
        <v>13</v>
      </c>
      <c r="E2" s="2" t="s">
        <v>1430</v>
      </c>
      <c r="F2" s="2" t="s">
        <v>1714</v>
      </c>
      <c r="G2" s="2">
        <v>1.0593300000000001</v>
      </c>
      <c r="H2" s="2"/>
      <c r="I2">
        <f>IF(ISNUMBER(F2)=TRUE&amp;ISNUMBER(G2)=TRUE&amp;ISNUMBER(H2)=TRUE,1,0)</f>
        <v>0</v>
      </c>
    </row>
    <row r="3" spans="1:9" x14ac:dyDescent="0.2">
      <c r="A3" s="2" t="s">
        <v>809</v>
      </c>
      <c r="B3" s="2" t="s">
        <v>826</v>
      </c>
      <c r="C3" s="2" t="s">
        <v>847</v>
      </c>
      <c r="D3" s="2" t="s">
        <v>13</v>
      </c>
      <c r="E3" s="2" t="s">
        <v>848</v>
      </c>
      <c r="F3" s="2">
        <v>-1.0793900000000001</v>
      </c>
      <c r="G3" s="2"/>
      <c r="H3" s="2">
        <v>0.95526900000000003</v>
      </c>
      <c r="I3" s="5">
        <f t="shared" ref="I3:I66" si="0">IF(ISNUMBER(F3)=TRUE&amp;ISNUMBER(G3)=TRUE&amp;ISNUMBER(H3)=TRUE,1,0)</f>
        <v>0</v>
      </c>
    </row>
    <row r="4" spans="1:9" x14ac:dyDescent="0.2">
      <c r="A4" s="2" t="s">
        <v>711</v>
      </c>
      <c r="B4" s="2" t="s">
        <v>712</v>
      </c>
      <c r="C4" s="2" t="s">
        <v>758</v>
      </c>
      <c r="D4" s="2" t="s">
        <v>13</v>
      </c>
      <c r="E4" s="2" t="s">
        <v>745</v>
      </c>
      <c r="F4" s="2" t="s">
        <v>1714</v>
      </c>
      <c r="G4" s="2">
        <v>1.1740299999999999</v>
      </c>
      <c r="H4" s="2"/>
      <c r="I4" s="5">
        <f t="shared" si="0"/>
        <v>0</v>
      </c>
    </row>
    <row r="5" spans="1:9" x14ac:dyDescent="0.2">
      <c r="A5" s="2" t="s">
        <v>1154</v>
      </c>
      <c r="B5" s="2" t="s">
        <v>1155</v>
      </c>
      <c r="C5" s="2" t="s">
        <v>1235</v>
      </c>
      <c r="D5" s="2" t="s">
        <v>13</v>
      </c>
      <c r="E5" s="2" t="s">
        <v>1236</v>
      </c>
      <c r="F5" s="2" t="s">
        <v>1714</v>
      </c>
      <c r="G5" s="2">
        <v>1.06887</v>
      </c>
      <c r="H5" s="2"/>
      <c r="I5" s="5">
        <f t="shared" si="0"/>
        <v>0</v>
      </c>
    </row>
    <row r="6" spans="1:9" x14ac:dyDescent="0.2">
      <c r="A6" s="2">
        <v>27.4</v>
      </c>
      <c r="B6" s="2" t="s">
        <v>1568</v>
      </c>
      <c r="C6" s="2" t="s">
        <v>1615</v>
      </c>
      <c r="D6" s="2" t="s">
        <v>13</v>
      </c>
      <c r="E6" s="2" t="s">
        <v>1637</v>
      </c>
      <c r="F6" s="2" t="s">
        <v>1714</v>
      </c>
      <c r="G6" s="2">
        <v>1.36724</v>
      </c>
      <c r="H6" s="2">
        <v>1.1544700000000001</v>
      </c>
      <c r="I6" s="5">
        <f t="shared" si="0"/>
        <v>0</v>
      </c>
    </row>
    <row r="7" spans="1:9" x14ac:dyDescent="0.2">
      <c r="A7" s="2" t="s">
        <v>665</v>
      </c>
      <c r="B7" s="2" t="s">
        <v>672</v>
      </c>
      <c r="C7" s="2" t="s">
        <v>685</v>
      </c>
      <c r="D7" s="2" t="s">
        <v>13</v>
      </c>
      <c r="E7" s="2" t="s">
        <v>692</v>
      </c>
      <c r="F7" s="2">
        <v>-1.53186</v>
      </c>
      <c r="G7" s="2"/>
      <c r="H7" s="2"/>
      <c r="I7" s="5">
        <f t="shared" si="0"/>
        <v>0</v>
      </c>
    </row>
    <row r="8" spans="1:9" x14ac:dyDescent="0.2">
      <c r="A8" s="2" t="s">
        <v>1324</v>
      </c>
      <c r="B8" s="2" t="s">
        <v>1325</v>
      </c>
      <c r="C8" s="2" t="s">
        <v>1278</v>
      </c>
      <c r="D8" s="2" t="s">
        <v>13</v>
      </c>
      <c r="E8" s="2" t="s">
        <v>1279</v>
      </c>
      <c r="F8" s="2">
        <v>0.64217599999999997</v>
      </c>
      <c r="G8" s="2"/>
      <c r="H8" s="2"/>
      <c r="I8" s="5">
        <f t="shared" si="0"/>
        <v>0</v>
      </c>
    </row>
    <row r="9" spans="1:9" x14ac:dyDescent="0.2">
      <c r="A9" s="2" t="s">
        <v>988</v>
      </c>
      <c r="B9" s="2" t="s">
        <v>989</v>
      </c>
      <c r="C9" s="2" t="s">
        <v>1022</v>
      </c>
      <c r="D9" s="2" t="s">
        <v>13</v>
      </c>
      <c r="E9" s="2" t="s">
        <v>997</v>
      </c>
      <c r="F9" s="2">
        <v>-1.10164</v>
      </c>
      <c r="G9" s="2"/>
      <c r="H9" s="2"/>
      <c r="I9" s="5">
        <f t="shared" si="0"/>
        <v>0</v>
      </c>
    </row>
    <row r="10" spans="1:9" x14ac:dyDescent="0.2">
      <c r="A10" s="2" t="s">
        <v>888</v>
      </c>
      <c r="B10" s="2" t="s">
        <v>889</v>
      </c>
      <c r="C10" s="2" t="s">
        <v>900</v>
      </c>
      <c r="D10" s="2" t="s">
        <v>13</v>
      </c>
      <c r="E10" s="2" t="s">
        <v>928</v>
      </c>
      <c r="F10" s="2">
        <v>-1.27241</v>
      </c>
      <c r="G10" s="2"/>
      <c r="H10" s="2"/>
      <c r="I10" s="5">
        <f t="shared" si="0"/>
        <v>0</v>
      </c>
    </row>
    <row r="11" spans="1:9" x14ac:dyDescent="0.2">
      <c r="A11" s="2" t="s">
        <v>468</v>
      </c>
      <c r="B11" s="2" t="s">
        <v>469</v>
      </c>
      <c r="C11" s="2" t="s">
        <v>536</v>
      </c>
      <c r="D11" s="2" t="s">
        <v>13</v>
      </c>
      <c r="E11" s="2" t="s">
        <v>537</v>
      </c>
      <c r="F11" s="2">
        <v>-1.2607900000000001</v>
      </c>
      <c r="G11" s="2"/>
      <c r="H11" s="2">
        <v>1.44007</v>
      </c>
      <c r="I11" s="5">
        <f t="shared" si="0"/>
        <v>0</v>
      </c>
    </row>
    <row r="12" spans="1:9" x14ac:dyDescent="0.2">
      <c r="A12" s="2" t="s">
        <v>1060</v>
      </c>
      <c r="B12" s="2" t="s">
        <v>1036</v>
      </c>
      <c r="C12" s="2" t="s">
        <v>1073</v>
      </c>
      <c r="D12" s="2" t="s">
        <v>13</v>
      </c>
      <c r="E12" s="2" t="s">
        <v>1074</v>
      </c>
      <c r="F12" s="2">
        <v>-1.1098300000000001</v>
      </c>
      <c r="G12" s="2"/>
      <c r="H12" s="2"/>
      <c r="I12" s="5">
        <f t="shared" si="0"/>
        <v>0</v>
      </c>
    </row>
    <row r="13" spans="1:9" x14ac:dyDescent="0.2">
      <c r="A13" s="2" t="s">
        <v>988</v>
      </c>
      <c r="B13" s="2" t="s">
        <v>989</v>
      </c>
      <c r="C13" s="2" t="s">
        <v>996</v>
      </c>
      <c r="D13" s="2" t="s">
        <v>13</v>
      </c>
      <c r="E13" s="2" t="s">
        <v>978</v>
      </c>
      <c r="F13" s="2">
        <v>-0.92138600000000004</v>
      </c>
      <c r="G13" s="2"/>
      <c r="H13" s="2"/>
      <c r="I13" s="5">
        <f t="shared" si="0"/>
        <v>0</v>
      </c>
    </row>
    <row r="14" spans="1:9" x14ac:dyDescent="0.2">
      <c r="A14" s="2" t="s">
        <v>1521</v>
      </c>
      <c r="B14" s="2" t="s">
        <v>1522</v>
      </c>
      <c r="C14" s="2" t="s">
        <v>1523</v>
      </c>
      <c r="D14" s="2" t="s">
        <v>13</v>
      </c>
      <c r="E14" s="2" t="s">
        <v>1544</v>
      </c>
      <c r="F14" s="2" t="s">
        <v>1714</v>
      </c>
      <c r="G14" s="2">
        <v>1.5584199999999999</v>
      </c>
      <c r="H14" s="2"/>
      <c r="I14" s="5">
        <f t="shared" si="0"/>
        <v>0</v>
      </c>
    </row>
    <row r="15" spans="1:9" x14ac:dyDescent="0.2">
      <c r="A15" s="2" t="s">
        <v>1389</v>
      </c>
      <c r="B15" s="2" t="s">
        <v>1398</v>
      </c>
      <c r="C15" s="2" t="s">
        <v>1406</v>
      </c>
      <c r="D15" s="2" t="s">
        <v>13</v>
      </c>
      <c r="E15" s="2" t="s">
        <v>1407</v>
      </c>
      <c r="F15" s="2">
        <v>-0.76672799999999997</v>
      </c>
      <c r="G15" s="2"/>
      <c r="H15" s="2"/>
      <c r="I15" s="5">
        <f t="shared" si="0"/>
        <v>0</v>
      </c>
    </row>
    <row r="16" spans="1:9" x14ac:dyDescent="0.2">
      <c r="A16" s="2">
        <v>27.4</v>
      </c>
      <c r="B16" s="2" t="s">
        <v>1568</v>
      </c>
      <c r="C16" s="2" t="s">
        <v>1650</v>
      </c>
      <c r="D16" s="2" t="s">
        <v>13</v>
      </c>
      <c r="E16" s="2" t="s">
        <v>1673</v>
      </c>
      <c r="F16" s="2" t="s">
        <v>1713</v>
      </c>
      <c r="G16" s="2">
        <v>1.2815099999999999</v>
      </c>
      <c r="H16" s="2">
        <v>1.1211500000000001</v>
      </c>
      <c r="I16" s="5">
        <f t="shared" si="0"/>
        <v>0</v>
      </c>
    </row>
    <row r="17" spans="1:9" x14ac:dyDescent="0.2">
      <c r="A17" s="2" t="s">
        <v>1154</v>
      </c>
      <c r="B17" s="2" t="s">
        <v>1155</v>
      </c>
      <c r="C17" s="2" t="s">
        <v>1160</v>
      </c>
      <c r="D17" s="2" t="s">
        <v>13</v>
      </c>
      <c r="E17" s="2" t="s">
        <v>1183</v>
      </c>
      <c r="F17" s="2">
        <v>-0.801983</v>
      </c>
      <c r="G17" s="2"/>
      <c r="H17" s="2"/>
      <c r="I17" s="5">
        <f t="shared" si="0"/>
        <v>0</v>
      </c>
    </row>
    <row r="18" spans="1:9" x14ac:dyDescent="0.2">
      <c r="A18" s="2" t="s">
        <v>313</v>
      </c>
      <c r="B18" s="2" t="s">
        <v>314</v>
      </c>
      <c r="C18" s="2" t="s">
        <v>309</v>
      </c>
      <c r="D18" s="2" t="s">
        <v>13</v>
      </c>
      <c r="E18" s="2" t="s">
        <v>343</v>
      </c>
      <c r="F18" s="2">
        <v>-1.02816</v>
      </c>
      <c r="G18" s="2"/>
      <c r="H18" s="2"/>
      <c r="I18" s="5">
        <f t="shared" si="0"/>
        <v>0</v>
      </c>
    </row>
    <row r="19" spans="1:9" x14ac:dyDescent="0.2">
      <c r="A19" s="2" t="s">
        <v>941</v>
      </c>
      <c r="B19" s="2" t="s">
        <v>942</v>
      </c>
      <c r="C19" s="2" t="s">
        <v>977</v>
      </c>
      <c r="D19" s="2" t="s">
        <v>13</v>
      </c>
      <c r="E19" s="2" t="s">
        <v>958</v>
      </c>
      <c r="F19" s="2">
        <v>-0.71399599999999996</v>
      </c>
      <c r="G19" s="2"/>
      <c r="H19" s="2"/>
      <c r="I19" s="5">
        <f t="shared" si="0"/>
        <v>0</v>
      </c>
    </row>
    <row r="20" spans="1:9" x14ac:dyDescent="0.2">
      <c r="A20" s="2" t="s">
        <v>888</v>
      </c>
      <c r="B20" s="2" t="s">
        <v>889</v>
      </c>
      <c r="C20" s="2" t="s">
        <v>923</v>
      </c>
      <c r="D20" s="2" t="s">
        <v>13</v>
      </c>
      <c r="E20" s="2" t="s">
        <v>924</v>
      </c>
      <c r="F20" s="2" t="s">
        <v>1714</v>
      </c>
      <c r="G20" s="2">
        <v>1.0650500000000001</v>
      </c>
      <c r="H20" s="2">
        <v>1.09111</v>
      </c>
      <c r="I20" s="5">
        <f t="shared" si="0"/>
        <v>0</v>
      </c>
    </row>
    <row r="21" spans="1:9" x14ac:dyDescent="0.2">
      <c r="A21" s="2" t="s">
        <v>761</v>
      </c>
      <c r="B21" s="2" t="s">
        <v>762</v>
      </c>
      <c r="C21" s="2" t="s">
        <v>763</v>
      </c>
      <c r="D21" s="2" t="s">
        <v>13</v>
      </c>
      <c r="E21" s="2" t="s">
        <v>764</v>
      </c>
      <c r="F21" s="2">
        <v>-0.79093500000000005</v>
      </c>
      <c r="G21" s="2"/>
      <c r="H21" s="2"/>
      <c r="I21" s="5">
        <f t="shared" si="0"/>
        <v>0</v>
      </c>
    </row>
    <row r="22" spans="1:9" x14ac:dyDescent="0.2">
      <c r="A22" s="2" t="s">
        <v>1443</v>
      </c>
      <c r="B22" s="2" t="s">
        <v>1444</v>
      </c>
      <c r="C22" s="2" t="s">
        <v>1445</v>
      </c>
      <c r="D22" s="2" t="s">
        <v>13</v>
      </c>
      <c r="E22" s="2" t="s">
        <v>1436</v>
      </c>
      <c r="F22" s="2">
        <v>0.63290199999999996</v>
      </c>
      <c r="G22" s="2"/>
      <c r="H22" s="2"/>
      <c r="I22" s="5">
        <f t="shared" si="0"/>
        <v>0</v>
      </c>
    </row>
    <row r="23" spans="1:9" x14ac:dyDescent="0.2">
      <c r="A23" s="2" t="s">
        <v>1301</v>
      </c>
      <c r="B23" s="2" t="s">
        <v>1302</v>
      </c>
      <c r="C23" s="2" t="s">
        <v>1365</v>
      </c>
      <c r="D23" s="2" t="s">
        <v>13</v>
      </c>
      <c r="E23" s="2" t="s">
        <v>1366</v>
      </c>
      <c r="F23" s="2" t="s">
        <v>1714</v>
      </c>
      <c r="G23" s="2">
        <v>1.7867299999999999</v>
      </c>
      <c r="H23" s="2">
        <v>1.73339</v>
      </c>
      <c r="I23" s="5">
        <f t="shared" si="0"/>
        <v>0</v>
      </c>
    </row>
    <row r="24" spans="1:9" x14ac:dyDescent="0.2">
      <c r="A24" s="2" t="s">
        <v>1154</v>
      </c>
      <c r="B24" s="2" t="s">
        <v>1155</v>
      </c>
      <c r="C24" s="2" t="s">
        <v>1283</v>
      </c>
      <c r="D24" s="2" t="s">
        <v>13</v>
      </c>
      <c r="E24" s="2" t="s">
        <v>1284</v>
      </c>
      <c r="F24" s="2" t="s">
        <v>1714</v>
      </c>
      <c r="G24" s="2"/>
      <c r="H24" s="2">
        <v>-0.82037899999999997</v>
      </c>
      <c r="I24" s="5">
        <f t="shared" si="0"/>
        <v>0</v>
      </c>
    </row>
    <row r="25" spans="1:9" x14ac:dyDescent="0.2">
      <c r="A25" s="2" t="s">
        <v>665</v>
      </c>
      <c r="B25" s="2" t="s">
        <v>672</v>
      </c>
      <c r="C25" s="2" t="s">
        <v>689</v>
      </c>
      <c r="D25" s="2" t="s">
        <v>13</v>
      </c>
      <c r="E25" s="2" t="s">
        <v>690</v>
      </c>
      <c r="F25" s="2">
        <v>-1.1511100000000001</v>
      </c>
      <c r="G25" s="2"/>
      <c r="H25" s="2"/>
      <c r="I25" s="5">
        <f t="shared" si="0"/>
        <v>0</v>
      </c>
    </row>
    <row r="26" spans="1:9" x14ac:dyDescent="0.2">
      <c r="A26" s="4" t="s">
        <v>779</v>
      </c>
      <c r="B26" s="4" t="s">
        <v>780</v>
      </c>
      <c r="C26" s="4" t="s">
        <v>783</v>
      </c>
      <c r="D26" s="4" t="s">
        <v>13</v>
      </c>
      <c r="E26" s="4" t="s">
        <v>801</v>
      </c>
      <c r="F26" s="4">
        <v>-1.56534</v>
      </c>
      <c r="G26" s="4"/>
      <c r="H26" s="4"/>
      <c r="I26" s="5">
        <f t="shared" si="0"/>
        <v>0</v>
      </c>
    </row>
    <row r="27" spans="1:9" x14ac:dyDescent="0.2">
      <c r="A27" s="2" t="s">
        <v>637</v>
      </c>
      <c r="B27" s="2" t="s">
        <v>638</v>
      </c>
      <c r="C27" s="2" t="s">
        <v>649</v>
      </c>
      <c r="D27" s="2" t="s">
        <v>13</v>
      </c>
      <c r="E27" s="2" t="s">
        <v>678</v>
      </c>
      <c r="F27" s="2">
        <v>-1.5827599999999999</v>
      </c>
      <c r="G27" s="2">
        <v>-1.1573800000000001</v>
      </c>
      <c r="H27" s="2">
        <v>-1.09707</v>
      </c>
      <c r="I27" s="5">
        <f t="shared" si="0"/>
        <v>0</v>
      </c>
    </row>
    <row r="28" spans="1:9" x14ac:dyDescent="0.2">
      <c r="A28" s="2" t="s">
        <v>174</v>
      </c>
      <c r="B28" s="2" t="s">
        <v>175</v>
      </c>
      <c r="C28" s="2" t="s">
        <v>198</v>
      </c>
      <c r="D28" s="2" t="s">
        <v>13</v>
      </c>
      <c r="E28" s="2" t="s">
        <v>217</v>
      </c>
      <c r="F28" s="2">
        <v>-0.88636700000000002</v>
      </c>
      <c r="G28" s="2"/>
      <c r="H28" s="2"/>
      <c r="I28" s="5">
        <f t="shared" si="0"/>
        <v>0</v>
      </c>
    </row>
    <row r="29" spans="1:9" x14ac:dyDescent="0.2">
      <c r="A29" s="2" t="s">
        <v>611</v>
      </c>
      <c r="B29" s="2" t="s">
        <v>612</v>
      </c>
      <c r="C29" s="2" t="s">
        <v>613</v>
      </c>
      <c r="D29" s="2" t="s">
        <v>13</v>
      </c>
      <c r="E29" s="2" t="s">
        <v>590</v>
      </c>
      <c r="F29" s="2">
        <v>-0.36796499999999999</v>
      </c>
      <c r="G29" s="2"/>
      <c r="H29" s="2"/>
      <c r="I29" s="5">
        <f t="shared" si="0"/>
        <v>0</v>
      </c>
    </row>
    <row r="30" spans="1:9" x14ac:dyDescent="0.2">
      <c r="A30" s="2" t="s">
        <v>809</v>
      </c>
      <c r="B30" s="2" t="s">
        <v>826</v>
      </c>
      <c r="C30" s="2" t="s">
        <v>851</v>
      </c>
      <c r="D30" s="2" t="s">
        <v>13</v>
      </c>
      <c r="E30" s="2" t="s">
        <v>852</v>
      </c>
      <c r="F30" s="2">
        <v>-1.0011399999999999</v>
      </c>
      <c r="G30" s="2"/>
      <c r="H30" s="2"/>
      <c r="I30" s="5">
        <f t="shared" si="0"/>
        <v>0</v>
      </c>
    </row>
    <row r="31" spans="1:9" x14ac:dyDescent="0.2">
      <c r="A31" s="2" t="s">
        <v>901</v>
      </c>
      <c r="B31" s="2" t="s">
        <v>902</v>
      </c>
      <c r="C31" s="2" t="s">
        <v>903</v>
      </c>
      <c r="D31" s="2" t="s">
        <v>13</v>
      </c>
      <c r="E31" s="2" t="s">
        <v>904</v>
      </c>
      <c r="F31" s="2">
        <v>-0.90627000000000002</v>
      </c>
      <c r="G31" s="2"/>
      <c r="H31" s="2"/>
      <c r="I31" s="5">
        <f t="shared" si="0"/>
        <v>0</v>
      </c>
    </row>
    <row r="32" spans="1:9" x14ac:dyDescent="0.2">
      <c r="A32" s="2" t="s">
        <v>468</v>
      </c>
      <c r="B32" s="2" t="s">
        <v>469</v>
      </c>
      <c r="C32" s="2" t="s">
        <v>556</v>
      </c>
      <c r="D32" s="2" t="s">
        <v>13</v>
      </c>
      <c r="E32" s="2" t="s">
        <v>557</v>
      </c>
      <c r="F32" s="2" t="s">
        <v>1714</v>
      </c>
      <c r="G32" s="2"/>
      <c r="H32" s="2">
        <v>1.4255899999999999</v>
      </c>
      <c r="I32" s="5">
        <f t="shared" si="0"/>
        <v>0</v>
      </c>
    </row>
    <row r="33" spans="1:9" x14ac:dyDescent="0.2">
      <c r="A33" s="2" t="s">
        <v>2</v>
      </c>
      <c r="B33" s="2" t="s">
        <v>3</v>
      </c>
      <c r="C33" s="2" t="s">
        <v>120</v>
      </c>
      <c r="D33" s="2" t="s">
        <v>13</v>
      </c>
      <c r="E33" s="2" t="s">
        <v>79</v>
      </c>
      <c r="F33" s="2" t="s">
        <v>1714</v>
      </c>
      <c r="G33" s="2">
        <v>1.03121</v>
      </c>
      <c r="H33" s="2">
        <v>1.11947</v>
      </c>
      <c r="I33" s="5">
        <f t="shared" si="0"/>
        <v>0</v>
      </c>
    </row>
    <row r="34" spans="1:9" x14ac:dyDescent="0.2">
      <c r="A34" s="2" t="s">
        <v>888</v>
      </c>
      <c r="B34" s="2" t="s">
        <v>889</v>
      </c>
      <c r="C34" s="2" t="s">
        <v>949</v>
      </c>
      <c r="D34" s="2" t="s">
        <v>13</v>
      </c>
      <c r="E34" s="2" t="s">
        <v>932</v>
      </c>
      <c r="F34" s="2" t="s">
        <v>1714</v>
      </c>
      <c r="G34" s="2"/>
      <c r="H34" s="2">
        <v>0.65339899999999995</v>
      </c>
      <c r="I34" s="5">
        <f t="shared" si="0"/>
        <v>0</v>
      </c>
    </row>
    <row r="35" spans="1:9" x14ac:dyDescent="0.2">
      <c r="A35" s="2">
        <v>27.4</v>
      </c>
      <c r="B35" s="2" t="s">
        <v>1568</v>
      </c>
      <c r="C35" s="2" t="s">
        <v>1677</v>
      </c>
      <c r="D35" s="2" t="s">
        <v>13</v>
      </c>
      <c r="E35" s="2" t="s">
        <v>1652</v>
      </c>
      <c r="F35" s="2" t="s">
        <v>1714</v>
      </c>
      <c r="G35" s="2"/>
      <c r="H35" s="2">
        <v>1.3864000000000001</v>
      </c>
      <c r="I35" s="5">
        <f t="shared" si="0"/>
        <v>0</v>
      </c>
    </row>
    <row r="36" spans="1:9" x14ac:dyDescent="0.2">
      <c r="A36" s="2" t="s">
        <v>174</v>
      </c>
      <c r="B36" s="2" t="s">
        <v>175</v>
      </c>
      <c r="C36" s="2" t="s">
        <v>238</v>
      </c>
      <c r="D36" s="2" t="s">
        <v>13</v>
      </c>
      <c r="E36" s="2" t="s">
        <v>201</v>
      </c>
      <c r="F36" s="2">
        <v>-0.80583099999999996</v>
      </c>
      <c r="G36" s="2"/>
      <c r="H36" s="2"/>
      <c r="I36" s="5">
        <f t="shared" si="0"/>
        <v>0</v>
      </c>
    </row>
    <row r="37" spans="1:9" x14ac:dyDescent="0.2">
      <c r="A37" s="2" t="s">
        <v>552</v>
      </c>
      <c r="B37" s="2" t="s">
        <v>553</v>
      </c>
      <c r="C37" s="2" t="s">
        <v>574</v>
      </c>
      <c r="D37" s="2" t="s">
        <v>13</v>
      </c>
      <c r="E37" s="2" t="s">
        <v>575</v>
      </c>
      <c r="F37" s="2" t="s">
        <v>1719</v>
      </c>
      <c r="G37" s="2">
        <v>-2.5277099999999999</v>
      </c>
      <c r="H37" s="2"/>
      <c r="I37" s="5">
        <f t="shared" si="0"/>
        <v>0</v>
      </c>
    </row>
    <row r="38" spans="1:9" x14ac:dyDescent="0.2">
      <c r="A38" s="2" t="s">
        <v>711</v>
      </c>
      <c r="B38" s="2" t="s">
        <v>712</v>
      </c>
      <c r="C38" s="2" t="s">
        <v>728</v>
      </c>
      <c r="D38" s="2" t="s">
        <v>13</v>
      </c>
      <c r="E38" s="2" t="s">
        <v>729</v>
      </c>
      <c r="F38" s="2">
        <v>-0.73247300000000004</v>
      </c>
      <c r="G38" s="2"/>
      <c r="H38" s="2"/>
      <c r="I38" s="5">
        <f t="shared" si="0"/>
        <v>0</v>
      </c>
    </row>
    <row r="39" spans="1:9" x14ac:dyDescent="0.2">
      <c r="A39" s="2" t="s">
        <v>1477</v>
      </c>
      <c r="B39" s="2" t="s">
        <v>1478</v>
      </c>
      <c r="C39" s="2" t="s">
        <v>1466</v>
      </c>
      <c r="D39" s="2" t="s">
        <v>13</v>
      </c>
      <c r="E39" s="2" t="s">
        <v>1467</v>
      </c>
      <c r="F39" s="2" t="s">
        <v>1714</v>
      </c>
      <c r="G39" s="2"/>
      <c r="H39" s="2">
        <v>0.95509299999999997</v>
      </c>
      <c r="I39" s="5">
        <f t="shared" si="0"/>
        <v>0</v>
      </c>
    </row>
    <row r="40" spans="1:9" x14ac:dyDescent="0.2">
      <c r="A40" s="4" t="s">
        <v>779</v>
      </c>
      <c r="B40" s="4" t="s">
        <v>780</v>
      </c>
      <c r="C40" s="4" t="s">
        <v>781</v>
      </c>
      <c r="D40" s="4" t="s">
        <v>13</v>
      </c>
      <c r="E40" s="4" t="s">
        <v>787</v>
      </c>
      <c r="F40" s="4">
        <v>-0.68516699999999997</v>
      </c>
      <c r="G40" s="4">
        <v>-0.84603799999999996</v>
      </c>
      <c r="H40" s="4">
        <v>-0.67358099999999999</v>
      </c>
      <c r="I40" s="5">
        <f t="shared" si="0"/>
        <v>0</v>
      </c>
    </row>
    <row r="41" spans="1:9" x14ac:dyDescent="0.2">
      <c r="A41" s="2" t="s">
        <v>433</v>
      </c>
      <c r="B41" s="2" t="s">
        <v>434</v>
      </c>
      <c r="C41" s="2" t="s">
        <v>462</v>
      </c>
      <c r="D41" s="2" t="s">
        <v>13</v>
      </c>
      <c r="E41" s="2" t="s">
        <v>463</v>
      </c>
      <c r="F41" s="2" t="s">
        <v>1714</v>
      </c>
      <c r="G41" s="2"/>
      <c r="H41" s="2">
        <v>2.2976200000000002</v>
      </c>
      <c r="I41" s="5">
        <f t="shared" si="0"/>
        <v>0</v>
      </c>
    </row>
    <row r="42" spans="1:9" x14ac:dyDescent="0.2">
      <c r="A42" s="2">
        <v>27.4</v>
      </c>
      <c r="B42" s="2" t="s">
        <v>1568</v>
      </c>
      <c r="C42" s="2" t="s">
        <v>1669</v>
      </c>
      <c r="D42" s="2" t="s">
        <v>13</v>
      </c>
      <c r="E42" s="2" t="s">
        <v>1692</v>
      </c>
      <c r="F42" s="2" t="s">
        <v>1714</v>
      </c>
      <c r="G42" s="2"/>
      <c r="H42" s="2">
        <v>0.89002800000000004</v>
      </c>
      <c r="I42" s="5">
        <f t="shared" si="0"/>
        <v>0</v>
      </c>
    </row>
    <row r="43" spans="1:9" x14ac:dyDescent="0.2">
      <c r="A43" s="2">
        <v>27.4</v>
      </c>
      <c r="B43" s="2" t="s">
        <v>1568</v>
      </c>
      <c r="C43" s="2" t="s">
        <v>1609</v>
      </c>
      <c r="D43" s="2" t="s">
        <v>13</v>
      </c>
      <c r="E43" s="2" t="s">
        <v>1628</v>
      </c>
      <c r="F43" s="2" t="s">
        <v>1714</v>
      </c>
      <c r="G43" s="2">
        <v>0.94538999999999995</v>
      </c>
      <c r="H43" s="2">
        <v>0.81398300000000001</v>
      </c>
      <c r="I43" s="5">
        <f t="shared" si="0"/>
        <v>0</v>
      </c>
    </row>
    <row r="44" spans="1:9" x14ac:dyDescent="0.2">
      <c r="A44" s="2">
        <v>27.4</v>
      </c>
      <c r="B44" s="2" t="s">
        <v>1568</v>
      </c>
      <c r="C44" s="2" t="s">
        <v>1531</v>
      </c>
      <c r="D44" s="2" t="s">
        <v>13</v>
      </c>
      <c r="E44" s="2" t="s">
        <v>1552</v>
      </c>
      <c r="F44" s="2">
        <v>-0.85836500000000004</v>
      </c>
      <c r="G44" s="2"/>
      <c r="H44" s="2"/>
      <c r="I44" s="5">
        <f t="shared" si="0"/>
        <v>0</v>
      </c>
    </row>
    <row r="45" spans="1:9" x14ac:dyDescent="0.2">
      <c r="A45" s="2" t="s">
        <v>162</v>
      </c>
      <c r="B45" s="2" t="s">
        <v>163</v>
      </c>
      <c r="C45" s="2" t="s">
        <v>166</v>
      </c>
      <c r="D45" s="2" t="s">
        <v>13</v>
      </c>
      <c r="E45" s="2" t="s">
        <v>187</v>
      </c>
      <c r="F45" s="2" t="s">
        <v>1714</v>
      </c>
      <c r="G45" s="2"/>
      <c r="H45" s="2">
        <v>-0.54173499999999997</v>
      </c>
      <c r="I45" s="5">
        <f t="shared" si="0"/>
        <v>0</v>
      </c>
    </row>
    <row r="46" spans="1:9" x14ac:dyDescent="0.2">
      <c r="A46" s="2" t="s">
        <v>1154</v>
      </c>
      <c r="B46" s="2" t="s">
        <v>1155</v>
      </c>
      <c r="C46" s="2" t="s">
        <v>1226</v>
      </c>
      <c r="D46" s="2" t="s">
        <v>13</v>
      </c>
      <c r="E46" s="2" t="s">
        <v>1227</v>
      </c>
      <c r="F46" s="2" t="s">
        <v>1714</v>
      </c>
      <c r="G46" s="2">
        <v>1.34274</v>
      </c>
      <c r="H46" s="2"/>
      <c r="I46" s="5">
        <f t="shared" si="0"/>
        <v>0</v>
      </c>
    </row>
    <row r="47" spans="1:9" x14ac:dyDescent="0.2">
      <c r="A47" s="2" t="s">
        <v>1154</v>
      </c>
      <c r="B47" s="2" t="s">
        <v>1155</v>
      </c>
      <c r="C47" s="2" t="s">
        <v>1146</v>
      </c>
      <c r="D47" s="2" t="s">
        <v>13</v>
      </c>
      <c r="E47" s="2" t="s">
        <v>1172</v>
      </c>
      <c r="F47" s="2">
        <v>-0.473804</v>
      </c>
      <c r="G47" s="2"/>
      <c r="H47" s="2"/>
      <c r="I47" s="5">
        <f t="shared" si="0"/>
        <v>0</v>
      </c>
    </row>
    <row r="48" spans="1:9" x14ac:dyDescent="0.2">
      <c r="A48" s="2" t="s">
        <v>210</v>
      </c>
      <c r="B48" s="2" t="s">
        <v>211</v>
      </c>
      <c r="C48" s="2" t="s">
        <v>329</v>
      </c>
      <c r="D48" s="2" t="s">
        <v>13</v>
      </c>
      <c r="E48" s="2" t="s">
        <v>330</v>
      </c>
      <c r="F48" s="2" t="s">
        <v>1716</v>
      </c>
      <c r="G48" s="2"/>
      <c r="H48" s="2">
        <v>0.82690399999999997</v>
      </c>
      <c r="I48" s="5">
        <f t="shared" si="0"/>
        <v>0</v>
      </c>
    </row>
    <row r="49" spans="1:9" x14ac:dyDescent="0.2">
      <c r="A49" s="2" t="s">
        <v>2</v>
      </c>
      <c r="B49" s="2" t="s">
        <v>3</v>
      </c>
      <c r="C49" s="2" t="s">
        <v>102</v>
      </c>
      <c r="D49" s="2" t="s">
        <v>13</v>
      </c>
      <c r="E49" s="2" t="s">
        <v>147</v>
      </c>
      <c r="F49" s="2" t="s">
        <v>1714</v>
      </c>
      <c r="G49" s="2"/>
      <c r="H49" s="2">
        <v>0.52915000000000001</v>
      </c>
      <c r="I49" s="5">
        <f t="shared" si="0"/>
        <v>0</v>
      </c>
    </row>
    <row r="50" spans="1:9" x14ac:dyDescent="0.2">
      <c r="A50" s="2" t="s">
        <v>809</v>
      </c>
      <c r="B50" s="2" t="s">
        <v>826</v>
      </c>
      <c r="C50" s="2" t="s">
        <v>870</v>
      </c>
      <c r="D50" s="2" t="s">
        <v>13</v>
      </c>
      <c r="E50" s="2" t="s">
        <v>871</v>
      </c>
      <c r="F50" s="2" t="s">
        <v>1713</v>
      </c>
      <c r="G50" s="2"/>
      <c r="H50" s="2">
        <v>1.18808</v>
      </c>
      <c r="I50" s="5">
        <f t="shared" si="0"/>
        <v>0</v>
      </c>
    </row>
    <row r="51" spans="1:9" x14ac:dyDescent="0.2">
      <c r="A51" s="2" t="s">
        <v>2</v>
      </c>
      <c r="B51" s="2" t="s">
        <v>3</v>
      </c>
      <c r="C51" s="2" t="s">
        <v>104</v>
      </c>
      <c r="D51" s="2" t="s">
        <v>13</v>
      </c>
      <c r="E51" s="2" t="s">
        <v>105</v>
      </c>
      <c r="F51" s="2">
        <v>-1.1698599999999999</v>
      </c>
      <c r="G51" s="2"/>
      <c r="H51" s="2"/>
      <c r="I51" s="5">
        <f t="shared" si="0"/>
        <v>0</v>
      </c>
    </row>
    <row r="52" spans="1:9" x14ac:dyDescent="0.2">
      <c r="A52" s="2" t="s">
        <v>1301</v>
      </c>
      <c r="B52" s="2" t="s">
        <v>1302</v>
      </c>
      <c r="C52" s="2" t="s">
        <v>1349</v>
      </c>
      <c r="D52" s="2" t="s">
        <v>13</v>
      </c>
      <c r="E52" s="2" t="s">
        <v>1369</v>
      </c>
      <c r="F52" s="2" t="s">
        <v>1714</v>
      </c>
      <c r="G52" s="2">
        <v>1.3790800000000001</v>
      </c>
      <c r="H52" s="2"/>
      <c r="I52" s="5">
        <f t="shared" si="0"/>
        <v>0</v>
      </c>
    </row>
    <row r="53" spans="1:9" x14ac:dyDescent="0.2">
      <c r="A53" s="2">
        <v>27.4</v>
      </c>
      <c r="B53" s="2" t="s">
        <v>1568</v>
      </c>
      <c r="C53" s="2" t="s">
        <v>1674</v>
      </c>
      <c r="D53" s="2" t="s">
        <v>13</v>
      </c>
      <c r="E53" s="2" t="s">
        <v>1633</v>
      </c>
      <c r="F53" s="2" t="s">
        <v>1714</v>
      </c>
      <c r="G53" s="2">
        <v>0.95616500000000004</v>
      </c>
      <c r="H53" s="2">
        <v>0.98772599999999999</v>
      </c>
      <c r="I53" s="5">
        <f t="shared" si="0"/>
        <v>0</v>
      </c>
    </row>
    <row r="54" spans="1:9" x14ac:dyDescent="0.2">
      <c r="A54" s="2" t="s">
        <v>210</v>
      </c>
      <c r="B54" s="2" t="s">
        <v>211</v>
      </c>
      <c r="C54" s="2" t="s">
        <v>289</v>
      </c>
      <c r="D54" s="2" t="s">
        <v>13</v>
      </c>
      <c r="E54" s="2" t="s">
        <v>271</v>
      </c>
      <c r="F54" s="2">
        <v>-0.92702300000000004</v>
      </c>
      <c r="G54" s="2"/>
      <c r="H54" s="2"/>
      <c r="I54" s="5">
        <f t="shared" si="0"/>
        <v>0</v>
      </c>
    </row>
    <row r="55" spans="1:9" x14ac:dyDescent="0.2">
      <c r="A55" s="2" t="s">
        <v>210</v>
      </c>
      <c r="B55" s="2" t="s">
        <v>211</v>
      </c>
      <c r="C55" s="2" t="s">
        <v>303</v>
      </c>
      <c r="D55" s="2" t="s">
        <v>13</v>
      </c>
      <c r="E55" s="2" t="s">
        <v>304</v>
      </c>
      <c r="F55" s="2" t="s">
        <v>1714</v>
      </c>
      <c r="G55" s="2"/>
      <c r="H55" s="2">
        <v>0.81924600000000003</v>
      </c>
      <c r="I55" s="5">
        <f t="shared" si="0"/>
        <v>0</v>
      </c>
    </row>
    <row r="56" spans="1:9" x14ac:dyDescent="0.2">
      <c r="A56" s="2" t="s">
        <v>366</v>
      </c>
      <c r="B56" s="2" t="s">
        <v>367</v>
      </c>
      <c r="C56" s="2" t="s">
        <v>427</v>
      </c>
      <c r="D56" s="2" t="s">
        <v>13</v>
      </c>
      <c r="E56" s="2" t="s">
        <v>430</v>
      </c>
      <c r="F56" s="2" t="s">
        <v>1714</v>
      </c>
      <c r="G56" s="2"/>
      <c r="H56" s="2">
        <v>1.5704199999999999</v>
      </c>
      <c r="I56" s="5">
        <f t="shared" si="0"/>
        <v>0</v>
      </c>
    </row>
    <row r="57" spans="1:9" x14ac:dyDescent="0.2">
      <c r="A57" s="2" t="s">
        <v>210</v>
      </c>
      <c r="B57" s="2" t="s">
        <v>211</v>
      </c>
      <c r="C57" s="2" t="s">
        <v>299</v>
      </c>
      <c r="D57" s="2" t="s">
        <v>13</v>
      </c>
      <c r="E57" s="2" t="s">
        <v>310</v>
      </c>
      <c r="F57" s="2" t="s">
        <v>1714</v>
      </c>
      <c r="G57" s="2"/>
      <c r="H57" s="2">
        <v>0.52339000000000002</v>
      </c>
      <c r="I57" s="5">
        <f t="shared" si="0"/>
        <v>0</v>
      </c>
    </row>
    <row r="58" spans="1:9" x14ac:dyDescent="0.2">
      <c r="A58" s="2" t="s">
        <v>366</v>
      </c>
      <c r="B58" s="2" t="s">
        <v>367</v>
      </c>
      <c r="C58" s="2" t="s">
        <v>402</v>
      </c>
      <c r="D58" s="2" t="s">
        <v>13</v>
      </c>
      <c r="E58" s="2" t="s">
        <v>424</v>
      </c>
      <c r="F58" s="2">
        <v>-0.82498499999999997</v>
      </c>
      <c r="G58" s="2"/>
      <c r="H58" s="2"/>
      <c r="I58" s="5">
        <f t="shared" si="0"/>
        <v>0</v>
      </c>
    </row>
    <row r="59" spans="1:9" x14ac:dyDescent="0.2">
      <c r="A59" s="2" t="s">
        <v>2</v>
      </c>
      <c r="B59" s="2" t="s">
        <v>3</v>
      </c>
      <c r="C59" s="2" t="s">
        <v>138</v>
      </c>
      <c r="D59" s="2" t="s">
        <v>13</v>
      </c>
      <c r="E59" s="2" t="s">
        <v>139</v>
      </c>
      <c r="F59" s="2" t="s">
        <v>1714</v>
      </c>
      <c r="G59" s="2"/>
      <c r="H59" s="2">
        <v>1.21695</v>
      </c>
      <c r="I59" s="5">
        <f t="shared" si="0"/>
        <v>0</v>
      </c>
    </row>
    <row r="60" spans="1:9" x14ac:dyDescent="0.2">
      <c r="A60" s="2" t="s">
        <v>210</v>
      </c>
      <c r="B60" s="2" t="s">
        <v>211</v>
      </c>
      <c r="C60" s="2" t="s">
        <v>259</v>
      </c>
      <c r="D60" s="2" t="s">
        <v>13</v>
      </c>
      <c r="E60" s="2" t="s">
        <v>219</v>
      </c>
      <c r="F60" s="2">
        <v>-0.749552</v>
      </c>
      <c r="G60" s="2"/>
      <c r="H60" s="2"/>
      <c r="I60" s="5">
        <f t="shared" si="0"/>
        <v>0</v>
      </c>
    </row>
    <row r="61" spans="1:9" x14ac:dyDescent="0.2">
      <c r="A61" s="2" t="s">
        <v>1521</v>
      </c>
      <c r="B61" s="2" t="s">
        <v>1522</v>
      </c>
      <c r="C61" s="2" t="s">
        <v>1543</v>
      </c>
      <c r="D61" s="2" t="s">
        <v>13</v>
      </c>
      <c r="E61" s="2" t="s">
        <v>1564</v>
      </c>
      <c r="F61" s="2" t="s">
        <v>1714</v>
      </c>
      <c r="G61" s="2"/>
      <c r="H61" s="2">
        <v>1.1937899999999999</v>
      </c>
      <c r="I61" s="5">
        <f t="shared" si="0"/>
        <v>0</v>
      </c>
    </row>
    <row r="62" spans="1:9" x14ac:dyDescent="0.2">
      <c r="A62" s="2" t="s">
        <v>591</v>
      </c>
      <c r="B62" s="2" t="s">
        <v>592</v>
      </c>
      <c r="C62" s="2" t="s">
        <v>610</v>
      </c>
      <c r="D62" s="2" t="s">
        <v>13</v>
      </c>
      <c r="E62" s="2" t="s">
        <v>630</v>
      </c>
      <c r="F62" s="2" t="s">
        <v>1714</v>
      </c>
      <c r="G62" s="2"/>
      <c r="H62" s="2">
        <v>0.702156</v>
      </c>
      <c r="I62" s="5">
        <f t="shared" si="0"/>
        <v>0</v>
      </c>
    </row>
    <row r="63" spans="1:9" x14ac:dyDescent="0.2">
      <c r="A63" s="2" t="s">
        <v>1060</v>
      </c>
      <c r="B63" s="2" t="s">
        <v>1036</v>
      </c>
      <c r="C63" s="2" t="s">
        <v>1099</v>
      </c>
      <c r="D63" s="2" t="s">
        <v>13</v>
      </c>
      <c r="E63" s="2" t="s">
        <v>1100</v>
      </c>
      <c r="F63" s="2" t="s">
        <v>1714</v>
      </c>
      <c r="G63" s="2"/>
      <c r="H63" s="2">
        <v>1.12653</v>
      </c>
      <c r="I63" s="5">
        <f t="shared" si="0"/>
        <v>0</v>
      </c>
    </row>
    <row r="64" spans="1:9" x14ac:dyDescent="0.2">
      <c r="A64" s="2" t="s">
        <v>1060</v>
      </c>
      <c r="B64" s="2" t="s">
        <v>1036</v>
      </c>
      <c r="C64" s="2" t="s">
        <v>1087</v>
      </c>
      <c r="D64" s="2" t="s">
        <v>13</v>
      </c>
      <c r="E64" s="2" t="s">
        <v>1088</v>
      </c>
      <c r="F64" s="2">
        <v>-1.0596399999999999</v>
      </c>
      <c r="G64" s="2"/>
      <c r="H64" s="2"/>
      <c r="I64" s="5">
        <f t="shared" si="0"/>
        <v>0</v>
      </c>
    </row>
    <row r="65" spans="1:9" x14ac:dyDescent="0.2">
      <c r="A65" s="2" t="s">
        <v>2</v>
      </c>
      <c r="B65" s="2" t="s">
        <v>3</v>
      </c>
      <c r="C65" s="2" t="s">
        <v>128</v>
      </c>
      <c r="D65" s="2" t="s">
        <v>13</v>
      </c>
      <c r="E65" s="2" t="s">
        <v>129</v>
      </c>
      <c r="F65" s="2" t="s">
        <v>1714</v>
      </c>
      <c r="G65" s="2">
        <v>0.65019199999999999</v>
      </c>
      <c r="H65" s="2">
        <v>0.63287400000000005</v>
      </c>
      <c r="I65" s="5">
        <f t="shared" si="0"/>
        <v>0</v>
      </c>
    </row>
    <row r="66" spans="1:9" x14ac:dyDescent="0.2">
      <c r="A66" s="2" t="s">
        <v>1443</v>
      </c>
      <c r="B66" s="2" t="s">
        <v>1444</v>
      </c>
      <c r="C66" s="2" t="s">
        <v>1435</v>
      </c>
      <c r="D66" s="2" t="s">
        <v>13</v>
      </c>
      <c r="E66" s="2" t="s">
        <v>1446</v>
      </c>
      <c r="F66" s="2">
        <v>0.42297400000000002</v>
      </c>
      <c r="G66" s="2">
        <v>1.02214</v>
      </c>
      <c r="H66" s="2">
        <v>0.52790199999999998</v>
      </c>
      <c r="I66" s="5">
        <f t="shared" si="0"/>
        <v>0</v>
      </c>
    </row>
    <row r="67" spans="1:9" x14ac:dyDescent="0.2">
      <c r="A67" s="2" t="s">
        <v>468</v>
      </c>
      <c r="B67" s="2" t="s">
        <v>469</v>
      </c>
      <c r="C67" s="2" t="s">
        <v>508</v>
      </c>
      <c r="D67" s="2" t="s">
        <v>13</v>
      </c>
      <c r="E67" s="2" t="s">
        <v>485</v>
      </c>
      <c r="F67" s="2">
        <v>-1.38914</v>
      </c>
      <c r="G67" s="2"/>
      <c r="H67" s="2"/>
      <c r="I67" s="5">
        <f t="shared" ref="I67:I130" si="1">IF(ISNUMBER(F67)=TRUE&amp;ISNUMBER(G67)=TRUE&amp;ISNUMBER(H67)=TRUE,1,0)</f>
        <v>0</v>
      </c>
    </row>
    <row r="68" spans="1:9" x14ac:dyDescent="0.2">
      <c r="A68" s="2" t="s">
        <v>988</v>
      </c>
      <c r="B68" s="2" t="s">
        <v>989</v>
      </c>
      <c r="C68" s="2" t="s">
        <v>1012</v>
      </c>
      <c r="D68" s="2" t="s">
        <v>13</v>
      </c>
      <c r="E68" s="2" t="s">
        <v>1021</v>
      </c>
      <c r="F68" s="2">
        <v>-0.70819600000000005</v>
      </c>
      <c r="G68" s="2"/>
      <c r="H68" s="2"/>
      <c r="I68" s="5">
        <f t="shared" si="1"/>
        <v>0</v>
      </c>
    </row>
    <row r="69" spans="1:9" x14ac:dyDescent="0.2">
      <c r="A69" s="2" t="s">
        <v>665</v>
      </c>
      <c r="B69" s="2" t="s">
        <v>672</v>
      </c>
      <c r="C69" s="2" t="s">
        <v>675</v>
      </c>
      <c r="D69" s="2" t="s">
        <v>13</v>
      </c>
      <c r="E69" s="2" t="s">
        <v>676</v>
      </c>
      <c r="F69" s="2">
        <v>-0.86046199999999995</v>
      </c>
      <c r="G69" s="2"/>
      <c r="H69" s="2"/>
      <c r="I69" s="5">
        <f t="shared" si="1"/>
        <v>0</v>
      </c>
    </row>
    <row r="70" spans="1:9" x14ac:dyDescent="0.2">
      <c r="A70" s="2" t="s">
        <v>1154</v>
      </c>
      <c r="B70" s="2" t="s">
        <v>1155</v>
      </c>
      <c r="C70" s="2" t="s">
        <v>1244</v>
      </c>
      <c r="D70" s="2" t="s">
        <v>13</v>
      </c>
      <c r="E70" s="2" t="s">
        <v>1245</v>
      </c>
      <c r="F70" s="2" t="s">
        <v>1714</v>
      </c>
      <c r="G70" s="2">
        <v>1.2578100000000001</v>
      </c>
      <c r="H70" s="2">
        <v>1.05477</v>
      </c>
      <c r="I70" s="5">
        <f t="shared" si="1"/>
        <v>0</v>
      </c>
    </row>
    <row r="71" spans="1:9" x14ac:dyDescent="0.2">
      <c r="A71" s="2" t="s">
        <v>1301</v>
      </c>
      <c r="B71" s="2" t="s">
        <v>1302</v>
      </c>
      <c r="C71" s="2" t="s">
        <v>1347</v>
      </c>
      <c r="D71" s="2" t="s">
        <v>13</v>
      </c>
      <c r="E71" s="2" t="s">
        <v>1348</v>
      </c>
      <c r="F71" s="2" t="s">
        <v>1714</v>
      </c>
      <c r="G71" s="2">
        <v>1.0383199999999999</v>
      </c>
      <c r="H71" s="2"/>
      <c r="I71" s="5">
        <f t="shared" si="1"/>
        <v>0</v>
      </c>
    </row>
    <row r="72" spans="1:9" x14ac:dyDescent="0.2">
      <c r="A72" s="2" t="s">
        <v>1301</v>
      </c>
      <c r="B72" s="2" t="s">
        <v>1302</v>
      </c>
      <c r="C72" s="2" t="s">
        <v>1361</v>
      </c>
      <c r="D72" s="2" t="s">
        <v>13</v>
      </c>
      <c r="E72" s="2" t="s">
        <v>1370</v>
      </c>
      <c r="F72" s="2" t="s">
        <v>1713</v>
      </c>
      <c r="G72" s="2"/>
      <c r="H72" s="2">
        <v>-0.89727599999999996</v>
      </c>
      <c r="I72" s="5">
        <f t="shared" si="1"/>
        <v>0</v>
      </c>
    </row>
    <row r="73" spans="1:9" x14ac:dyDescent="0.2">
      <c r="A73" s="2">
        <v>27.4</v>
      </c>
      <c r="B73" s="2" t="s">
        <v>1568</v>
      </c>
      <c r="C73" s="2" t="s">
        <v>1549</v>
      </c>
      <c r="D73" s="2" t="s">
        <v>13</v>
      </c>
      <c r="E73" s="2" t="s">
        <v>1550</v>
      </c>
      <c r="F73" s="2">
        <v>-0.32438499999999998</v>
      </c>
      <c r="G73" s="2"/>
      <c r="H73" s="2"/>
      <c r="I73" s="5">
        <f t="shared" si="1"/>
        <v>0</v>
      </c>
    </row>
    <row r="74" spans="1:9" x14ac:dyDescent="0.2">
      <c r="A74" s="2" t="s">
        <v>637</v>
      </c>
      <c r="B74" s="2" t="s">
        <v>638</v>
      </c>
      <c r="C74" s="2" t="s">
        <v>647</v>
      </c>
      <c r="D74" s="2" t="s">
        <v>13</v>
      </c>
      <c r="E74" s="2" t="s">
        <v>648</v>
      </c>
      <c r="F74" s="2">
        <v>-1.6136299999999999</v>
      </c>
      <c r="G74" s="2"/>
      <c r="H74" s="2"/>
      <c r="I74" s="5">
        <f t="shared" si="1"/>
        <v>0</v>
      </c>
    </row>
    <row r="75" spans="1:9" x14ac:dyDescent="0.2">
      <c r="A75" s="2" t="s">
        <v>1154</v>
      </c>
      <c r="B75" s="2" t="s">
        <v>1155</v>
      </c>
      <c r="C75" s="2" t="s">
        <v>1295</v>
      </c>
      <c r="D75" s="2" t="s">
        <v>13</v>
      </c>
      <c r="E75" s="2" t="s">
        <v>1296</v>
      </c>
      <c r="F75" s="2" t="s">
        <v>1714</v>
      </c>
      <c r="G75" s="2"/>
      <c r="H75" s="2">
        <v>0.82345699999999999</v>
      </c>
      <c r="I75" s="5">
        <f t="shared" si="1"/>
        <v>0</v>
      </c>
    </row>
    <row r="76" spans="1:9" x14ac:dyDescent="0.2">
      <c r="A76" s="2" t="s">
        <v>210</v>
      </c>
      <c r="B76" s="2" t="s">
        <v>211</v>
      </c>
      <c r="C76" s="2" t="s">
        <v>257</v>
      </c>
      <c r="D76" s="2" t="s">
        <v>13</v>
      </c>
      <c r="E76" s="2" t="s">
        <v>278</v>
      </c>
      <c r="F76" s="2">
        <v>-0.75939400000000001</v>
      </c>
      <c r="G76" s="2"/>
      <c r="H76" s="2"/>
      <c r="I76" s="5">
        <f t="shared" si="1"/>
        <v>0</v>
      </c>
    </row>
    <row r="77" spans="1:9" x14ac:dyDescent="0.2">
      <c r="A77" s="2" t="s">
        <v>1154</v>
      </c>
      <c r="B77" s="2" t="s">
        <v>1155</v>
      </c>
      <c r="C77" s="2" t="s">
        <v>1179</v>
      </c>
      <c r="D77" s="2" t="s">
        <v>13</v>
      </c>
      <c r="E77" s="2" t="s">
        <v>1159</v>
      </c>
      <c r="F77" s="2">
        <v>-0.99132100000000001</v>
      </c>
      <c r="G77" s="2"/>
      <c r="H77" s="2"/>
      <c r="I77" s="5">
        <f t="shared" si="1"/>
        <v>0</v>
      </c>
    </row>
    <row r="78" spans="1:9" x14ac:dyDescent="0.2">
      <c r="A78" s="2" t="s">
        <v>10</v>
      </c>
      <c r="B78" s="2" t="s">
        <v>11</v>
      </c>
      <c r="C78" s="2" t="s">
        <v>17</v>
      </c>
      <c r="D78" s="2" t="s">
        <v>13</v>
      </c>
      <c r="E78" s="2" t="s">
        <v>18</v>
      </c>
      <c r="F78" s="2" t="s">
        <v>1714</v>
      </c>
      <c r="G78" s="2"/>
      <c r="H78" s="2">
        <v>1.01495</v>
      </c>
      <c r="I78" s="5">
        <f t="shared" si="1"/>
        <v>0</v>
      </c>
    </row>
    <row r="79" spans="1:9" x14ac:dyDescent="0.2">
      <c r="A79" s="2" t="s">
        <v>2</v>
      </c>
      <c r="B79" s="2" t="s">
        <v>3</v>
      </c>
      <c r="C79" s="2" t="s">
        <v>82</v>
      </c>
      <c r="D79" s="2" t="s">
        <v>13</v>
      </c>
      <c r="E79" s="2" t="s">
        <v>127</v>
      </c>
      <c r="F79" s="2" t="s">
        <v>1714</v>
      </c>
      <c r="G79" s="2">
        <v>1.29969</v>
      </c>
      <c r="H79" s="2">
        <v>1.3812800000000001</v>
      </c>
      <c r="I79" s="5">
        <f t="shared" si="1"/>
        <v>0</v>
      </c>
    </row>
    <row r="80" spans="1:9" x14ac:dyDescent="0.2">
      <c r="A80" s="2" t="s">
        <v>888</v>
      </c>
      <c r="B80" s="2" t="s">
        <v>889</v>
      </c>
      <c r="C80" s="2" t="s">
        <v>957</v>
      </c>
      <c r="D80" s="2" t="s">
        <v>13</v>
      </c>
      <c r="E80" s="2" t="s">
        <v>940</v>
      </c>
      <c r="F80" s="2" t="s">
        <v>1714</v>
      </c>
      <c r="G80" s="2"/>
      <c r="H80" s="2">
        <v>0.73360700000000001</v>
      </c>
      <c r="I80" s="5">
        <f t="shared" si="1"/>
        <v>0</v>
      </c>
    </row>
    <row r="81" spans="1:9" x14ac:dyDescent="0.2">
      <c r="A81" s="2" t="s">
        <v>1060</v>
      </c>
      <c r="B81" s="2" t="s">
        <v>1036</v>
      </c>
      <c r="C81" s="2" t="s">
        <v>1091</v>
      </c>
      <c r="D81" s="2" t="s">
        <v>13</v>
      </c>
      <c r="E81" s="2" t="s">
        <v>1071</v>
      </c>
      <c r="F81" s="2">
        <v>-1.3516900000000001</v>
      </c>
      <c r="G81" s="2"/>
      <c r="H81" s="2"/>
      <c r="I81" s="5">
        <f t="shared" si="1"/>
        <v>0</v>
      </c>
    </row>
    <row r="82" spans="1:9" x14ac:dyDescent="0.2">
      <c r="A82" s="2" t="s">
        <v>1103</v>
      </c>
      <c r="B82" s="2" t="s">
        <v>1104</v>
      </c>
      <c r="C82" s="2" t="s">
        <v>1148</v>
      </c>
      <c r="D82" s="2" t="s">
        <v>13</v>
      </c>
      <c r="E82" s="2" t="s">
        <v>1149</v>
      </c>
      <c r="F82" s="2" t="s">
        <v>1714</v>
      </c>
      <c r="G82" s="2"/>
      <c r="H82" s="2">
        <v>0.94758500000000001</v>
      </c>
      <c r="I82" s="5">
        <f t="shared" si="1"/>
        <v>0</v>
      </c>
    </row>
    <row r="83" spans="1:9" x14ac:dyDescent="0.2">
      <c r="A83" s="2" t="s">
        <v>313</v>
      </c>
      <c r="B83" s="2" t="s">
        <v>314</v>
      </c>
      <c r="C83" s="2" t="s">
        <v>374</v>
      </c>
      <c r="D83" s="2" t="s">
        <v>13</v>
      </c>
      <c r="E83" s="2" t="s">
        <v>355</v>
      </c>
      <c r="F83" s="2" t="s">
        <v>1714</v>
      </c>
      <c r="G83" s="2"/>
      <c r="H83" s="2">
        <v>0.60087699999999999</v>
      </c>
      <c r="I83" s="5">
        <f t="shared" si="1"/>
        <v>0</v>
      </c>
    </row>
    <row r="84" spans="1:9" x14ac:dyDescent="0.2">
      <c r="A84" s="2" t="s">
        <v>2</v>
      </c>
      <c r="B84" s="2" t="s">
        <v>3</v>
      </c>
      <c r="C84" s="2" t="s">
        <v>124</v>
      </c>
      <c r="D84" s="2" t="s">
        <v>13</v>
      </c>
      <c r="E84" s="2" t="s">
        <v>125</v>
      </c>
      <c r="F84" s="2" t="s">
        <v>1714</v>
      </c>
      <c r="G84" s="2"/>
      <c r="H84" s="2">
        <v>1.6806300000000001</v>
      </c>
      <c r="I84" s="5">
        <f t="shared" si="1"/>
        <v>0</v>
      </c>
    </row>
    <row r="85" spans="1:9" x14ac:dyDescent="0.2">
      <c r="A85" s="2" t="s">
        <v>1330</v>
      </c>
      <c r="B85" s="2" t="s">
        <v>1331</v>
      </c>
      <c r="C85" s="2" t="s">
        <v>1287</v>
      </c>
      <c r="D85" s="2" t="s">
        <v>13</v>
      </c>
      <c r="E85" s="2" t="s">
        <v>1342</v>
      </c>
      <c r="F85" s="2" t="s">
        <v>1713</v>
      </c>
      <c r="G85" s="2">
        <v>0.761351</v>
      </c>
      <c r="H85" s="2">
        <v>0.60708799999999996</v>
      </c>
      <c r="I85" s="5">
        <f t="shared" si="1"/>
        <v>0</v>
      </c>
    </row>
    <row r="86" spans="1:9" x14ac:dyDescent="0.2">
      <c r="A86" s="2" t="s">
        <v>901</v>
      </c>
      <c r="B86" s="2" t="s">
        <v>902</v>
      </c>
      <c r="C86" s="2" t="s">
        <v>907</v>
      </c>
      <c r="D86" s="2" t="s">
        <v>13</v>
      </c>
      <c r="E86" s="2" t="s">
        <v>908</v>
      </c>
      <c r="F86" s="2">
        <v>-0.65060799999999996</v>
      </c>
      <c r="G86" s="2"/>
      <c r="H86" s="2"/>
      <c r="I86" s="5">
        <f t="shared" si="1"/>
        <v>0</v>
      </c>
    </row>
    <row r="87" spans="1:9" x14ac:dyDescent="0.2">
      <c r="A87" s="2" t="s">
        <v>711</v>
      </c>
      <c r="B87" s="2" t="s">
        <v>712</v>
      </c>
      <c r="C87" s="2" t="s">
        <v>726</v>
      </c>
      <c r="D87" s="2" t="s">
        <v>13</v>
      </c>
      <c r="E87" s="2" t="s">
        <v>727</v>
      </c>
      <c r="F87" s="2">
        <v>-1.22132</v>
      </c>
      <c r="G87" s="2"/>
      <c r="H87" s="2"/>
      <c r="I87" s="5">
        <f t="shared" si="1"/>
        <v>0</v>
      </c>
    </row>
    <row r="88" spans="1:9" x14ac:dyDescent="0.2">
      <c r="A88" s="2" t="s">
        <v>2</v>
      </c>
      <c r="B88" s="2" t="s">
        <v>3</v>
      </c>
      <c r="C88" s="2" t="s">
        <v>112</v>
      </c>
      <c r="D88" s="2" t="s">
        <v>13</v>
      </c>
      <c r="E88" s="2" t="s">
        <v>113</v>
      </c>
      <c r="F88" s="2" t="s">
        <v>1714</v>
      </c>
      <c r="G88" s="2"/>
      <c r="H88" s="2">
        <v>1.0569</v>
      </c>
      <c r="I88" s="5">
        <f t="shared" si="1"/>
        <v>0</v>
      </c>
    </row>
    <row r="89" spans="1:9" x14ac:dyDescent="0.2">
      <c r="A89" s="2" t="s">
        <v>2</v>
      </c>
      <c r="B89" s="2" t="s">
        <v>3</v>
      </c>
      <c r="C89" s="2" t="s">
        <v>38</v>
      </c>
      <c r="D89" s="2" t="s">
        <v>13</v>
      </c>
      <c r="E89" s="2" t="s">
        <v>56</v>
      </c>
      <c r="F89" s="2">
        <v>-0.48280600000000001</v>
      </c>
      <c r="G89" s="2"/>
      <c r="H89" s="2"/>
      <c r="I89" s="5">
        <f t="shared" si="1"/>
        <v>0</v>
      </c>
    </row>
    <row r="90" spans="1:9" x14ac:dyDescent="0.2">
      <c r="A90" s="2" t="s">
        <v>1014</v>
      </c>
      <c r="B90" s="2" t="s">
        <v>1015</v>
      </c>
      <c r="C90" s="2" t="s">
        <v>1026</v>
      </c>
      <c r="D90" s="2" t="s">
        <v>13</v>
      </c>
      <c r="E90" s="2" t="s">
        <v>1027</v>
      </c>
      <c r="F90" s="2">
        <v>-0.89411399999999996</v>
      </c>
      <c r="G90" s="2"/>
      <c r="H90" s="2"/>
      <c r="I90" s="5">
        <f t="shared" si="1"/>
        <v>0</v>
      </c>
    </row>
    <row r="91" spans="1:9" x14ac:dyDescent="0.2">
      <c r="A91" s="2">
        <v>27.4</v>
      </c>
      <c r="B91" s="2" t="s">
        <v>1568</v>
      </c>
      <c r="C91" s="2" t="s">
        <v>1617</v>
      </c>
      <c r="D91" s="2" t="s">
        <v>13</v>
      </c>
      <c r="E91" s="2" t="s">
        <v>1618</v>
      </c>
      <c r="F91" s="2" t="s">
        <v>1728</v>
      </c>
      <c r="G91" s="2">
        <v>1.03704</v>
      </c>
      <c r="H91" s="2">
        <v>0.87380999999999998</v>
      </c>
      <c r="I91" s="5">
        <f t="shared" si="1"/>
        <v>0</v>
      </c>
    </row>
    <row r="92" spans="1:9" x14ac:dyDescent="0.2">
      <c r="A92" s="2" t="s">
        <v>2</v>
      </c>
      <c r="B92" s="2" t="s">
        <v>3</v>
      </c>
      <c r="C92" s="2" t="s">
        <v>150</v>
      </c>
      <c r="D92" s="2" t="s">
        <v>13</v>
      </c>
      <c r="E92" s="2" t="s">
        <v>111</v>
      </c>
      <c r="F92" s="2" t="s">
        <v>1714</v>
      </c>
      <c r="G92" s="2"/>
      <c r="H92" s="2">
        <v>0.78368599999999999</v>
      </c>
      <c r="I92" s="5">
        <f t="shared" si="1"/>
        <v>0</v>
      </c>
    </row>
    <row r="93" spans="1:9" x14ac:dyDescent="0.2">
      <c r="A93" s="2" t="s">
        <v>1330</v>
      </c>
      <c r="B93" s="2" t="s">
        <v>1331</v>
      </c>
      <c r="C93" s="2" t="s">
        <v>1332</v>
      </c>
      <c r="D93" s="2" t="s">
        <v>13</v>
      </c>
      <c r="E93" s="2" t="s">
        <v>1333</v>
      </c>
      <c r="F93" s="2">
        <v>-0.97029799999999999</v>
      </c>
      <c r="G93" s="2"/>
      <c r="H93" s="2"/>
      <c r="I93" s="5">
        <f t="shared" si="1"/>
        <v>0</v>
      </c>
    </row>
    <row r="94" spans="1:9" x14ac:dyDescent="0.2">
      <c r="A94" s="2" t="s">
        <v>1154</v>
      </c>
      <c r="B94" s="2" t="s">
        <v>1155</v>
      </c>
      <c r="C94" s="2" t="s">
        <v>1192</v>
      </c>
      <c r="D94" s="2" t="s">
        <v>13</v>
      </c>
      <c r="E94" s="2" t="s">
        <v>1170</v>
      </c>
      <c r="F94" s="2">
        <v>-0.74340200000000001</v>
      </c>
      <c r="G94" s="2"/>
      <c r="H94" s="2"/>
      <c r="I94" s="5">
        <f t="shared" si="1"/>
        <v>0</v>
      </c>
    </row>
    <row r="95" spans="1:9" x14ac:dyDescent="0.2">
      <c r="A95" s="2" t="s">
        <v>1154</v>
      </c>
      <c r="B95" s="2" t="s">
        <v>1155</v>
      </c>
      <c r="C95" s="2" t="s">
        <v>1188</v>
      </c>
      <c r="D95" s="2" t="s">
        <v>13</v>
      </c>
      <c r="E95" s="2" t="s">
        <v>1165</v>
      </c>
      <c r="F95" s="2">
        <v>-0.39325399999999999</v>
      </c>
      <c r="G95" s="2"/>
      <c r="H95" s="2"/>
      <c r="I95" s="5">
        <f t="shared" si="1"/>
        <v>0</v>
      </c>
    </row>
    <row r="96" spans="1:9" x14ac:dyDescent="0.2">
      <c r="A96" s="2" t="s">
        <v>210</v>
      </c>
      <c r="B96" s="2" t="s">
        <v>211</v>
      </c>
      <c r="C96" s="2" t="s">
        <v>307</v>
      </c>
      <c r="D96" s="2" t="s">
        <v>13</v>
      </c>
      <c r="E96" s="2" t="s">
        <v>282</v>
      </c>
      <c r="F96" s="2" t="s">
        <v>1714</v>
      </c>
      <c r="G96" s="2"/>
      <c r="H96" s="2">
        <v>0.94471499999999997</v>
      </c>
      <c r="I96" s="5">
        <f t="shared" si="1"/>
        <v>0</v>
      </c>
    </row>
    <row r="97" spans="1:9" x14ac:dyDescent="0.2">
      <c r="A97" s="2" t="s">
        <v>313</v>
      </c>
      <c r="B97" s="2" t="s">
        <v>314</v>
      </c>
      <c r="C97" s="2" t="s">
        <v>362</v>
      </c>
      <c r="D97" s="2" t="s">
        <v>13</v>
      </c>
      <c r="E97" s="2" t="s">
        <v>363</v>
      </c>
      <c r="F97" s="2" t="s">
        <v>1714</v>
      </c>
      <c r="G97" s="2">
        <v>0.93914900000000001</v>
      </c>
      <c r="H97" s="2">
        <v>0.84118499999999996</v>
      </c>
      <c r="I97" s="5">
        <f t="shared" si="1"/>
        <v>0</v>
      </c>
    </row>
    <row r="98" spans="1:9" x14ac:dyDescent="0.2">
      <c r="A98" s="2" t="s">
        <v>2</v>
      </c>
      <c r="B98" s="2" t="s">
        <v>3</v>
      </c>
      <c r="C98" s="2" t="s">
        <v>80</v>
      </c>
      <c r="D98" s="2" t="s">
        <v>13</v>
      </c>
      <c r="E98" s="2" t="s">
        <v>81</v>
      </c>
      <c r="F98" s="2" t="s">
        <v>1714</v>
      </c>
      <c r="G98" s="2">
        <v>1.3993500000000001</v>
      </c>
      <c r="H98" s="2">
        <v>2.7755000000000001</v>
      </c>
      <c r="I98" s="5">
        <f t="shared" si="1"/>
        <v>0</v>
      </c>
    </row>
    <row r="99" spans="1:9" x14ac:dyDescent="0.2">
      <c r="A99" s="2">
        <v>27.4</v>
      </c>
      <c r="B99" s="2" t="s">
        <v>1568</v>
      </c>
      <c r="C99" s="2" t="s">
        <v>1685</v>
      </c>
      <c r="D99" s="2" t="s">
        <v>13</v>
      </c>
      <c r="E99" s="2" t="s">
        <v>1686</v>
      </c>
      <c r="F99" s="2" t="s">
        <v>1714</v>
      </c>
      <c r="G99" s="2"/>
      <c r="H99" s="2">
        <v>0.51743700000000004</v>
      </c>
      <c r="I99" s="5">
        <f t="shared" si="1"/>
        <v>0</v>
      </c>
    </row>
    <row r="100" spans="1:9" x14ac:dyDescent="0.2">
      <c r="A100" s="2" t="s">
        <v>1103</v>
      </c>
      <c r="B100" s="2" t="s">
        <v>1104</v>
      </c>
      <c r="C100" s="2" t="s">
        <v>1175</v>
      </c>
      <c r="D100" s="2" t="s">
        <v>13</v>
      </c>
      <c r="E100" s="2" t="s">
        <v>1153</v>
      </c>
      <c r="F100" s="2" t="s">
        <v>1714</v>
      </c>
      <c r="G100" s="2"/>
      <c r="H100" s="2">
        <v>1.0241899999999999</v>
      </c>
      <c r="I100" s="5">
        <f t="shared" si="1"/>
        <v>0</v>
      </c>
    </row>
    <row r="101" spans="1:9" x14ac:dyDescent="0.2">
      <c r="A101" s="2" t="s">
        <v>1426</v>
      </c>
      <c r="B101" s="2" t="s">
        <v>1427</v>
      </c>
      <c r="C101" s="2" t="s">
        <v>1402</v>
      </c>
      <c r="D101" s="2" t="s">
        <v>13</v>
      </c>
      <c r="E101" s="2" t="s">
        <v>1403</v>
      </c>
      <c r="F101" s="2" t="s">
        <v>1714</v>
      </c>
      <c r="G101" s="2">
        <v>0.84066600000000002</v>
      </c>
      <c r="H101" s="2"/>
      <c r="I101" s="5">
        <f t="shared" si="1"/>
        <v>0</v>
      </c>
    </row>
    <row r="102" spans="1:9" x14ac:dyDescent="0.2">
      <c r="A102" s="2" t="s">
        <v>771</v>
      </c>
      <c r="B102" s="2" t="s">
        <v>772</v>
      </c>
      <c r="C102" s="2" t="s">
        <v>750</v>
      </c>
      <c r="D102" s="2" t="s">
        <v>13</v>
      </c>
      <c r="E102" s="2" t="s">
        <v>751</v>
      </c>
      <c r="F102" s="2">
        <v>-0.55338699999999996</v>
      </c>
      <c r="G102" s="2"/>
      <c r="H102" s="2"/>
      <c r="I102" s="5">
        <f t="shared" si="1"/>
        <v>0</v>
      </c>
    </row>
    <row r="103" spans="1:9" x14ac:dyDescent="0.2">
      <c r="A103" s="2" t="s">
        <v>1060</v>
      </c>
      <c r="B103" s="2" t="s">
        <v>1036</v>
      </c>
      <c r="C103" s="2" t="s">
        <v>1037</v>
      </c>
      <c r="D103" s="2" t="s">
        <v>13</v>
      </c>
      <c r="E103" s="2" t="s">
        <v>1063</v>
      </c>
      <c r="F103" s="2">
        <v>0.87215100000000001</v>
      </c>
      <c r="G103" s="2">
        <v>0.78793899999999994</v>
      </c>
      <c r="H103" s="2">
        <v>1.6356299999999999</v>
      </c>
      <c r="I103" s="5">
        <f t="shared" si="1"/>
        <v>0</v>
      </c>
    </row>
    <row r="104" spans="1:9" x14ac:dyDescent="0.2">
      <c r="A104" s="2" t="s">
        <v>1443</v>
      </c>
      <c r="B104" s="2" t="s">
        <v>1444</v>
      </c>
      <c r="C104" s="2" t="s">
        <v>1458</v>
      </c>
      <c r="D104" s="2" t="s">
        <v>13</v>
      </c>
      <c r="E104" s="2" t="s">
        <v>1450</v>
      </c>
      <c r="F104" s="2" t="s">
        <v>1714</v>
      </c>
      <c r="G104" s="2">
        <v>0.93280099999999999</v>
      </c>
      <c r="H104" s="2"/>
      <c r="I104" s="5">
        <f t="shared" si="1"/>
        <v>0</v>
      </c>
    </row>
    <row r="105" spans="1:9" x14ac:dyDescent="0.2">
      <c r="A105" s="4" t="s">
        <v>779</v>
      </c>
      <c r="B105" s="4" t="s">
        <v>780</v>
      </c>
      <c r="C105" s="4" t="s">
        <v>786</v>
      </c>
      <c r="D105" s="4" t="s">
        <v>13</v>
      </c>
      <c r="E105" s="4" t="s">
        <v>795</v>
      </c>
      <c r="F105" s="4">
        <v>-0.33561200000000002</v>
      </c>
      <c r="G105" s="4"/>
      <c r="H105" s="4"/>
      <c r="I105" s="5">
        <f t="shared" si="1"/>
        <v>0</v>
      </c>
    </row>
    <row r="106" spans="1:9" x14ac:dyDescent="0.2">
      <c r="A106" s="2" t="s">
        <v>1389</v>
      </c>
      <c r="B106" s="2" t="s">
        <v>1398</v>
      </c>
      <c r="C106" s="2" t="s">
        <v>1401</v>
      </c>
      <c r="D106" s="2" t="s">
        <v>13</v>
      </c>
      <c r="E106" s="2" t="s">
        <v>1405</v>
      </c>
      <c r="F106" s="2">
        <v>-0.94715099999999997</v>
      </c>
      <c r="G106" s="2"/>
      <c r="H106" s="2"/>
      <c r="I106" s="5">
        <f t="shared" si="1"/>
        <v>0</v>
      </c>
    </row>
    <row r="107" spans="1:9" x14ac:dyDescent="0.2">
      <c r="A107" s="2" t="s">
        <v>888</v>
      </c>
      <c r="B107" s="2" t="s">
        <v>889</v>
      </c>
      <c r="C107" s="2" t="s">
        <v>913</v>
      </c>
      <c r="D107" s="2" t="s">
        <v>13</v>
      </c>
      <c r="E107" s="2" t="s">
        <v>914</v>
      </c>
      <c r="F107" s="2" t="s">
        <v>1714</v>
      </c>
      <c r="G107" s="2">
        <v>0.91569699999999998</v>
      </c>
      <c r="H107" s="2"/>
      <c r="I107" s="5">
        <f t="shared" si="1"/>
        <v>0</v>
      </c>
    </row>
    <row r="108" spans="1:9" x14ac:dyDescent="0.2">
      <c r="A108" s="2" t="s">
        <v>468</v>
      </c>
      <c r="B108" s="2" t="s">
        <v>469</v>
      </c>
      <c r="C108" s="2" t="s">
        <v>550</v>
      </c>
      <c r="D108" s="2" t="s">
        <v>13</v>
      </c>
      <c r="E108" s="2" t="s">
        <v>530</v>
      </c>
      <c r="F108" s="2" t="s">
        <v>1713</v>
      </c>
      <c r="G108" s="2"/>
      <c r="H108" s="2">
        <v>-0.63888</v>
      </c>
      <c r="I108" s="5">
        <f t="shared" si="1"/>
        <v>0</v>
      </c>
    </row>
    <row r="109" spans="1:9" x14ac:dyDescent="0.2">
      <c r="A109" s="2" t="s">
        <v>771</v>
      </c>
      <c r="B109" s="2" t="s">
        <v>772</v>
      </c>
      <c r="C109" s="2" t="s">
        <v>752</v>
      </c>
      <c r="D109" s="2" t="s">
        <v>13</v>
      </c>
      <c r="E109" s="2" t="s">
        <v>753</v>
      </c>
      <c r="F109" s="2" t="s">
        <v>1714</v>
      </c>
      <c r="G109" s="2"/>
      <c r="H109" s="2">
        <v>1.0103500000000001</v>
      </c>
      <c r="I109" s="5">
        <f t="shared" si="1"/>
        <v>0</v>
      </c>
    </row>
    <row r="110" spans="1:9" x14ac:dyDescent="0.2">
      <c r="A110" s="2" t="s">
        <v>2</v>
      </c>
      <c r="B110" s="2" t="s">
        <v>3</v>
      </c>
      <c r="C110" s="2" t="s">
        <v>110</v>
      </c>
      <c r="D110" s="2" t="s">
        <v>13</v>
      </c>
      <c r="E110" s="2" t="s">
        <v>87</v>
      </c>
      <c r="F110" s="2">
        <v>-0.72664700000000004</v>
      </c>
      <c r="G110" s="2"/>
      <c r="H110" s="2"/>
      <c r="I110" s="5">
        <f t="shared" si="1"/>
        <v>0</v>
      </c>
    </row>
    <row r="111" spans="1:9" x14ac:dyDescent="0.2">
      <c r="A111" s="2" t="s">
        <v>665</v>
      </c>
      <c r="B111" s="2" t="s">
        <v>672</v>
      </c>
      <c r="C111" s="2" t="s">
        <v>703</v>
      </c>
      <c r="D111" s="2" t="s">
        <v>13</v>
      </c>
      <c r="E111" s="2" t="s">
        <v>688</v>
      </c>
      <c r="F111" s="2">
        <v>-0.99134199999999995</v>
      </c>
      <c r="G111" s="2"/>
      <c r="H111" s="2"/>
      <c r="I111" s="5">
        <f t="shared" si="1"/>
        <v>0</v>
      </c>
    </row>
    <row r="112" spans="1:9" x14ac:dyDescent="0.2">
      <c r="A112" s="2" t="s">
        <v>711</v>
      </c>
      <c r="B112" s="2" t="s">
        <v>712</v>
      </c>
      <c r="C112" s="2" t="s">
        <v>705</v>
      </c>
      <c r="D112" s="2" t="s">
        <v>13</v>
      </c>
      <c r="E112" s="2" t="s">
        <v>706</v>
      </c>
      <c r="F112" s="2">
        <v>-0.95045500000000005</v>
      </c>
      <c r="G112" s="2"/>
      <c r="H112" s="2"/>
      <c r="I112" s="5">
        <f t="shared" si="1"/>
        <v>0</v>
      </c>
    </row>
    <row r="113" spans="1:9" x14ac:dyDescent="0.2">
      <c r="A113" s="2">
        <v>27.4</v>
      </c>
      <c r="B113" s="2" t="s">
        <v>1568</v>
      </c>
      <c r="C113" s="2" t="s">
        <v>1709</v>
      </c>
      <c r="D113" s="2" t="s">
        <v>13</v>
      </c>
      <c r="E113" s="2" t="s">
        <v>1711</v>
      </c>
      <c r="F113" s="2" t="s">
        <v>1714</v>
      </c>
      <c r="G113" s="2"/>
      <c r="H113" s="2">
        <v>0.87123200000000001</v>
      </c>
      <c r="I113" s="5">
        <f t="shared" si="1"/>
        <v>0</v>
      </c>
    </row>
    <row r="114" spans="1:9" x14ac:dyDescent="0.2">
      <c r="A114" s="2">
        <v>27.4</v>
      </c>
      <c r="B114" s="2" t="s">
        <v>1568</v>
      </c>
      <c r="C114" s="2" t="s">
        <v>1590</v>
      </c>
      <c r="D114" s="2" t="s">
        <v>13</v>
      </c>
      <c r="E114" s="2" t="s">
        <v>1591</v>
      </c>
      <c r="F114" s="2">
        <v>-0.63801399999999997</v>
      </c>
      <c r="G114" s="2"/>
      <c r="H114" s="2"/>
      <c r="I114" s="5">
        <f t="shared" si="1"/>
        <v>0</v>
      </c>
    </row>
    <row r="115" spans="1:9" x14ac:dyDescent="0.2">
      <c r="A115" s="2" t="s">
        <v>1154</v>
      </c>
      <c r="B115" s="2" t="s">
        <v>1155</v>
      </c>
      <c r="C115" s="2" t="s">
        <v>1162</v>
      </c>
      <c r="D115" s="2" t="s">
        <v>13</v>
      </c>
      <c r="E115" s="2" t="s">
        <v>1187</v>
      </c>
      <c r="F115" s="2">
        <v>-0.97006499999999996</v>
      </c>
      <c r="G115" s="2"/>
      <c r="H115" s="2"/>
      <c r="I115" s="5">
        <f t="shared" si="1"/>
        <v>0</v>
      </c>
    </row>
    <row r="116" spans="1:9" x14ac:dyDescent="0.2">
      <c r="A116" s="2" t="s">
        <v>2</v>
      </c>
      <c r="B116" s="2" t="s">
        <v>3</v>
      </c>
      <c r="C116" s="2" t="s">
        <v>84</v>
      </c>
      <c r="D116" s="2" t="s">
        <v>13</v>
      </c>
      <c r="E116" s="2" t="s">
        <v>85</v>
      </c>
      <c r="F116" s="2">
        <v>-0.71654700000000005</v>
      </c>
      <c r="G116" s="2"/>
      <c r="H116" s="2"/>
      <c r="I116" s="5">
        <f t="shared" si="1"/>
        <v>0</v>
      </c>
    </row>
    <row r="117" spans="1:9" x14ac:dyDescent="0.2">
      <c r="A117" s="2" t="s">
        <v>1060</v>
      </c>
      <c r="B117" s="2" t="s">
        <v>1036</v>
      </c>
      <c r="C117" s="2" t="s">
        <v>1123</v>
      </c>
      <c r="D117" s="2" t="s">
        <v>13</v>
      </c>
      <c r="E117" s="2" t="s">
        <v>1102</v>
      </c>
      <c r="F117" s="2" t="s">
        <v>1720</v>
      </c>
      <c r="G117" s="2"/>
      <c r="H117" s="2">
        <v>0.914879</v>
      </c>
      <c r="I117" s="5">
        <f t="shared" si="1"/>
        <v>0</v>
      </c>
    </row>
    <row r="118" spans="1:9" x14ac:dyDescent="0.2">
      <c r="A118" s="2" t="s">
        <v>313</v>
      </c>
      <c r="B118" s="2" t="s">
        <v>314</v>
      </c>
      <c r="C118" s="2" t="s">
        <v>400</v>
      </c>
      <c r="D118" s="2" t="s">
        <v>13</v>
      </c>
      <c r="E118" s="2" t="s">
        <v>365</v>
      </c>
      <c r="F118" s="2" t="s">
        <v>1714</v>
      </c>
      <c r="G118" s="2"/>
      <c r="H118" s="2">
        <v>0.71354899999999999</v>
      </c>
      <c r="I118" s="5">
        <f t="shared" si="1"/>
        <v>0</v>
      </c>
    </row>
    <row r="119" spans="1:9" x14ac:dyDescent="0.2">
      <c r="A119" s="2" t="s">
        <v>1389</v>
      </c>
      <c r="B119" s="2" t="s">
        <v>1398</v>
      </c>
      <c r="C119" s="2" t="s">
        <v>1399</v>
      </c>
      <c r="D119" s="2" t="s">
        <v>13</v>
      </c>
      <c r="E119" s="2" t="s">
        <v>1400</v>
      </c>
      <c r="F119" s="2">
        <v>-0.682199</v>
      </c>
      <c r="G119" s="2"/>
      <c r="H119" s="2"/>
      <c r="I119" s="5">
        <f t="shared" si="1"/>
        <v>0</v>
      </c>
    </row>
    <row r="120" spans="1:9" x14ac:dyDescent="0.2">
      <c r="A120" s="2" t="s">
        <v>174</v>
      </c>
      <c r="B120" s="2" t="s">
        <v>175</v>
      </c>
      <c r="C120" s="2" t="s">
        <v>194</v>
      </c>
      <c r="D120" s="2" t="s">
        <v>13</v>
      </c>
      <c r="E120" s="2" t="s">
        <v>195</v>
      </c>
      <c r="F120" s="2">
        <v>-0.70276799999999995</v>
      </c>
      <c r="G120" s="2"/>
      <c r="H120" s="2"/>
      <c r="I120" s="5">
        <f t="shared" si="1"/>
        <v>0</v>
      </c>
    </row>
    <row r="121" spans="1:9" x14ac:dyDescent="0.2">
      <c r="A121" s="2" t="s">
        <v>1154</v>
      </c>
      <c r="B121" s="2" t="s">
        <v>1155</v>
      </c>
      <c r="C121" s="2" t="s">
        <v>1205</v>
      </c>
      <c r="D121" s="2" t="s">
        <v>13</v>
      </c>
      <c r="E121" s="2" t="s">
        <v>1206</v>
      </c>
      <c r="F121" s="2" t="s">
        <v>1714</v>
      </c>
      <c r="G121" s="2">
        <v>1.0244800000000001</v>
      </c>
      <c r="H121" s="2">
        <v>1.0496000000000001</v>
      </c>
      <c r="I121" s="5">
        <f t="shared" si="1"/>
        <v>0</v>
      </c>
    </row>
    <row r="122" spans="1:9" x14ac:dyDescent="0.2">
      <c r="A122" s="2" t="s">
        <v>1014</v>
      </c>
      <c r="B122" s="2" t="s">
        <v>1015</v>
      </c>
      <c r="C122" s="2" t="s">
        <v>1030</v>
      </c>
      <c r="D122" s="2" t="s">
        <v>13</v>
      </c>
      <c r="E122" s="2" t="s">
        <v>1031</v>
      </c>
      <c r="F122" s="2">
        <v>-1.27054</v>
      </c>
      <c r="G122" s="2"/>
      <c r="H122" s="2"/>
      <c r="I122" s="5">
        <f t="shared" si="1"/>
        <v>0</v>
      </c>
    </row>
    <row r="123" spans="1:9" x14ac:dyDescent="0.2">
      <c r="A123" s="2" t="s">
        <v>210</v>
      </c>
      <c r="B123" s="2" t="s">
        <v>211</v>
      </c>
      <c r="C123" s="2" t="s">
        <v>291</v>
      </c>
      <c r="D123" s="2" t="s">
        <v>13</v>
      </c>
      <c r="E123" s="2" t="s">
        <v>292</v>
      </c>
      <c r="F123" s="2" t="s">
        <v>1714</v>
      </c>
      <c r="G123" s="2">
        <v>0.96832799999999997</v>
      </c>
      <c r="H123" s="2"/>
      <c r="I123" s="5">
        <f t="shared" si="1"/>
        <v>0</v>
      </c>
    </row>
    <row r="124" spans="1:9" x14ac:dyDescent="0.2">
      <c r="A124" s="2">
        <v>27.4</v>
      </c>
      <c r="B124" s="2" t="s">
        <v>1568</v>
      </c>
      <c r="C124" s="2" t="s">
        <v>1705</v>
      </c>
      <c r="D124" s="2" t="s">
        <v>13</v>
      </c>
      <c r="E124" s="2" t="s">
        <v>1742</v>
      </c>
      <c r="F124" s="2" t="s">
        <v>1713</v>
      </c>
      <c r="G124" s="2"/>
      <c r="H124" s="2">
        <v>0.54508100000000004</v>
      </c>
      <c r="I124" s="5">
        <f t="shared" si="1"/>
        <v>0</v>
      </c>
    </row>
    <row r="125" spans="1:9" x14ac:dyDescent="0.2">
      <c r="A125" s="4" t="s">
        <v>779</v>
      </c>
      <c r="B125" s="4" t="s">
        <v>780</v>
      </c>
      <c r="C125" s="4" t="s">
        <v>792</v>
      </c>
      <c r="D125" s="4" t="s">
        <v>13</v>
      </c>
      <c r="E125" s="4" t="s">
        <v>802</v>
      </c>
      <c r="F125" s="4" t="s">
        <v>1718</v>
      </c>
      <c r="G125" s="4">
        <v>1.61276</v>
      </c>
      <c r="H125" s="4"/>
      <c r="I125" s="5">
        <f t="shared" si="1"/>
        <v>0</v>
      </c>
    </row>
    <row r="126" spans="1:9" x14ac:dyDescent="0.2">
      <c r="A126" s="2" t="s">
        <v>210</v>
      </c>
      <c r="B126" s="2" t="s">
        <v>211</v>
      </c>
      <c r="C126" s="2" t="s">
        <v>212</v>
      </c>
      <c r="D126" s="2" t="s">
        <v>13</v>
      </c>
      <c r="E126" s="2" t="s">
        <v>213</v>
      </c>
      <c r="F126" s="2">
        <v>-0.68746300000000005</v>
      </c>
      <c r="G126" s="2"/>
      <c r="H126" s="2"/>
      <c r="I126" s="5">
        <f t="shared" si="1"/>
        <v>0</v>
      </c>
    </row>
    <row r="127" spans="1:9" x14ac:dyDescent="0.2">
      <c r="A127" s="2" t="s">
        <v>1154</v>
      </c>
      <c r="B127" s="2" t="s">
        <v>1155</v>
      </c>
      <c r="C127" s="2" t="s">
        <v>1144</v>
      </c>
      <c r="D127" s="2" t="s">
        <v>13</v>
      </c>
      <c r="E127" s="2" t="s">
        <v>1145</v>
      </c>
      <c r="F127" s="2">
        <v>-1.25803</v>
      </c>
      <c r="G127" s="2"/>
      <c r="H127" s="2">
        <v>0.80776800000000004</v>
      </c>
      <c r="I127" s="5">
        <f t="shared" si="1"/>
        <v>0</v>
      </c>
    </row>
    <row r="128" spans="1:9" x14ac:dyDescent="0.2">
      <c r="A128" s="2" t="s">
        <v>1443</v>
      </c>
      <c r="B128" s="2" t="s">
        <v>1444</v>
      </c>
      <c r="C128" s="2" t="s">
        <v>1473</v>
      </c>
      <c r="D128" s="2" t="s">
        <v>13</v>
      </c>
      <c r="E128" s="2" t="s">
        <v>1474</v>
      </c>
      <c r="F128" s="2" t="s">
        <v>1714</v>
      </c>
      <c r="G128" s="2"/>
      <c r="H128" s="2">
        <v>0.64145200000000002</v>
      </c>
      <c r="I128" s="5">
        <f t="shared" si="1"/>
        <v>0</v>
      </c>
    </row>
    <row r="129" spans="1:9" x14ac:dyDescent="0.2">
      <c r="A129" s="2" t="s">
        <v>162</v>
      </c>
      <c r="B129" s="2" t="s">
        <v>163</v>
      </c>
      <c r="C129" s="2" t="s">
        <v>188</v>
      </c>
      <c r="D129" s="2" t="s">
        <v>13</v>
      </c>
      <c r="E129" s="2" t="s">
        <v>207</v>
      </c>
      <c r="F129" s="2" t="s">
        <v>1714</v>
      </c>
      <c r="G129" s="2"/>
      <c r="H129" s="2">
        <v>-0.75810200000000005</v>
      </c>
      <c r="I129" s="5">
        <f t="shared" si="1"/>
        <v>0</v>
      </c>
    </row>
    <row r="130" spans="1:9" x14ac:dyDescent="0.2">
      <c r="A130" s="2" t="s">
        <v>711</v>
      </c>
      <c r="B130" s="2" t="s">
        <v>712</v>
      </c>
      <c r="C130" s="2" t="s">
        <v>713</v>
      </c>
      <c r="D130" s="2" t="s">
        <v>13</v>
      </c>
      <c r="E130" s="2" t="s">
        <v>696</v>
      </c>
      <c r="F130" s="2">
        <v>-1.1658500000000001</v>
      </c>
      <c r="G130" s="2"/>
      <c r="H130" s="2"/>
      <c r="I130" s="5">
        <f t="shared" si="1"/>
        <v>0</v>
      </c>
    </row>
    <row r="131" spans="1:9" x14ac:dyDescent="0.2">
      <c r="A131" s="2" t="s">
        <v>1154</v>
      </c>
      <c r="B131" s="2" t="s">
        <v>1155</v>
      </c>
      <c r="C131" s="2" t="s">
        <v>1216</v>
      </c>
      <c r="D131" s="2" t="s">
        <v>13</v>
      </c>
      <c r="E131" s="2" t="s">
        <v>1217</v>
      </c>
      <c r="F131" s="2" t="s">
        <v>1714</v>
      </c>
      <c r="G131" s="2">
        <v>1.46217</v>
      </c>
      <c r="H131" s="2">
        <v>1.08951</v>
      </c>
      <c r="I131" s="5">
        <f t="shared" ref="I131:I194" si="2">IF(ISNUMBER(F131)=TRUE&amp;ISNUMBER(G131)=TRUE&amp;ISNUMBER(H131)=TRUE,1,0)</f>
        <v>0</v>
      </c>
    </row>
    <row r="132" spans="1:9" x14ac:dyDescent="0.2">
      <c r="A132" s="2" t="s">
        <v>1014</v>
      </c>
      <c r="B132" s="2" t="s">
        <v>1015</v>
      </c>
      <c r="C132" s="2" t="s">
        <v>1056</v>
      </c>
      <c r="D132" s="2" t="s">
        <v>13</v>
      </c>
      <c r="E132" s="2" t="s">
        <v>1057</v>
      </c>
      <c r="F132" s="2" t="s">
        <v>1714</v>
      </c>
      <c r="G132" s="2"/>
      <c r="H132" s="2">
        <v>0.438467</v>
      </c>
      <c r="I132" s="5">
        <f t="shared" si="2"/>
        <v>0</v>
      </c>
    </row>
    <row r="133" spans="1:9" x14ac:dyDescent="0.2">
      <c r="A133" s="2" t="s">
        <v>468</v>
      </c>
      <c r="B133" s="2" t="s">
        <v>469</v>
      </c>
      <c r="C133" s="2" t="s">
        <v>570</v>
      </c>
      <c r="D133" s="2" t="s">
        <v>13</v>
      </c>
      <c r="E133" s="2" t="s">
        <v>571</v>
      </c>
      <c r="F133" s="2" t="s">
        <v>1714</v>
      </c>
      <c r="G133" s="2"/>
      <c r="H133" s="2">
        <v>1.56779</v>
      </c>
      <c r="I133" s="5">
        <f t="shared" si="2"/>
        <v>0</v>
      </c>
    </row>
    <row r="134" spans="1:9" x14ac:dyDescent="0.2">
      <c r="A134" s="2" t="s">
        <v>1154</v>
      </c>
      <c r="B134" s="2" t="s">
        <v>1155</v>
      </c>
      <c r="C134" s="2" t="s">
        <v>1207</v>
      </c>
      <c r="D134" s="2" t="s">
        <v>13</v>
      </c>
      <c r="E134" s="2" t="s">
        <v>1233</v>
      </c>
      <c r="F134" s="2" t="s">
        <v>1714</v>
      </c>
      <c r="G134" s="2">
        <v>0.98619900000000005</v>
      </c>
      <c r="H134" s="2">
        <v>1.2666500000000001</v>
      </c>
      <c r="I134" s="5">
        <f t="shared" si="2"/>
        <v>0</v>
      </c>
    </row>
    <row r="135" spans="1:9" x14ac:dyDescent="0.2">
      <c r="A135" s="2" t="s">
        <v>210</v>
      </c>
      <c r="B135" s="2" t="s">
        <v>211</v>
      </c>
      <c r="C135" s="2" t="s">
        <v>251</v>
      </c>
      <c r="D135" s="2" t="s">
        <v>13</v>
      </c>
      <c r="E135" s="2" t="s">
        <v>274</v>
      </c>
      <c r="F135" s="2">
        <v>-0.87675700000000001</v>
      </c>
      <c r="G135" s="2"/>
      <c r="H135" s="2"/>
      <c r="I135" s="5">
        <f t="shared" si="2"/>
        <v>0</v>
      </c>
    </row>
    <row r="136" spans="1:9" x14ac:dyDescent="0.2">
      <c r="A136" s="2" t="s">
        <v>552</v>
      </c>
      <c r="B136" s="2" t="s">
        <v>553</v>
      </c>
      <c r="C136" s="2" t="s">
        <v>586</v>
      </c>
      <c r="D136" s="2" t="s">
        <v>13</v>
      </c>
      <c r="E136" s="2" t="s">
        <v>587</v>
      </c>
      <c r="F136" s="2" t="s">
        <v>1714</v>
      </c>
      <c r="G136" s="2"/>
      <c r="H136" s="2">
        <v>0.53225500000000003</v>
      </c>
      <c r="I136" s="5">
        <f t="shared" si="2"/>
        <v>0</v>
      </c>
    </row>
    <row r="137" spans="1:9" x14ac:dyDescent="0.2">
      <c r="A137" s="2" t="s">
        <v>1389</v>
      </c>
      <c r="B137" s="2" t="s">
        <v>1398</v>
      </c>
      <c r="C137" s="2" t="s">
        <v>1395</v>
      </c>
      <c r="D137" s="2" t="s">
        <v>13</v>
      </c>
      <c r="E137" s="2" t="s">
        <v>1415</v>
      </c>
      <c r="F137" s="2" t="s">
        <v>1725</v>
      </c>
      <c r="G137" s="2">
        <v>1.1286099999999999</v>
      </c>
      <c r="H137" s="2">
        <v>1.11816</v>
      </c>
      <c r="I137" s="5">
        <f t="shared" si="2"/>
        <v>0</v>
      </c>
    </row>
    <row r="138" spans="1:9" x14ac:dyDescent="0.2">
      <c r="A138" s="2" t="s">
        <v>1014</v>
      </c>
      <c r="B138" s="2" t="s">
        <v>1015</v>
      </c>
      <c r="C138" s="2" t="s">
        <v>1043</v>
      </c>
      <c r="D138" s="2" t="s">
        <v>13</v>
      </c>
      <c r="E138" s="2" t="s">
        <v>1044</v>
      </c>
      <c r="F138" s="2">
        <v>-0.89452299999999996</v>
      </c>
      <c r="G138" s="2"/>
      <c r="H138" s="2"/>
      <c r="I138" s="5">
        <f t="shared" si="2"/>
        <v>0</v>
      </c>
    </row>
    <row r="139" spans="1:9" x14ac:dyDescent="0.2">
      <c r="A139" s="2" t="s">
        <v>174</v>
      </c>
      <c r="B139" s="2" t="s">
        <v>175</v>
      </c>
      <c r="C139" s="2" t="s">
        <v>186</v>
      </c>
      <c r="D139" s="2" t="s">
        <v>13</v>
      </c>
      <c r="E139" s="2" t="s">
        <v>205</v>
      </c>
      <c r="F139" s="2">
        <v>-0.70008400000000004</v>
      </c>
      <c r="G139" s="2"/>
      <c r="H139" s="2">
        <v>0.88142299999999996</v>
      </c>
      <c r="I139" s="5">
        <f t="shared" si="2"/>
        <v>0</v>
      </c>
    </row>
    <row r="140" spans="1:9" x14ac:dyDescent="0.2">
      <c r="A140" s="2" t="s">
        <v>1521</v>
      </c>
      <c r="B140" s="2" t="s">
        <v>1522</v>
      </c>
      <c r="C140" s="2" t="s">
        <v>1539</v>
      </c>
      <c r="D140" s="2" t="s">
        <v>13</v>
      </c>
      <c r="E140" s="2" t="s">
        <v>1519</v>
      </c>
      <c r="F140" s="2" t="s">
        <v>1713</v>
      </c>
      <c r="G140" s="2">
        <v>0.89520500000000003</v>
      </c>
      <c r="H140" s="2"/>
      <c r="I140" s="5">
        <f t="shared" si="2"/>
        <v>0</v>
      </c>
    </row>
    <row r="141" spans="1:9" x14ac:dyDescent="0.2">
      <c r="A141" s="2" t="s">
        <v>1060</v>
      </c>
      <c r="B141" s="2" t="s">
        <v>1036</v>
      </c>
      <c r="C141" s="2" t="s">
        <v>1077</v>
      </c>
      <c r="D141" s="2" t="s">
        <v>13</v>
      </c>
      <c r="E141" s="2" t="s">
        <v>1078</v>
      </c>
      <c r="F141" s="2">
        <v>-0.77091399999999999</v>
      </c>
      <c r="G141" s="2"/>
      <c r="H141" s="2"/>
      <c r="I141" s="5">
        <f t="shared" si="2"/>
        <v>0</v>
      </c>
    </row>
    <row r="142" spans="1:9" x14ac:dyDescent="0.2">
      <c r="A142" s="2" t="s">
        <v>611</v>
      </c>
      <c r="B142" s="2" t="s">
        <v>612</v>
      </c>
      <c r="C142" s="2" t="s">
        <v>604</v>
      </c>
      <c r="D142" s="2" t="s">
        <v>13</v>
      </c>
      <c r="E142" s="2" t="s">
        <v>605</v>
      </c>
      <c r="F142" s="2" t="s">
        <v>1713</v>
      </c>
      <c r="G142" s="2"/>
      <c r="H142" s="2">
        <v>1.1008199999999999</v>
      </c>
      <c r="I142" s="5">
        <f t="shared" si="2"/>
        <v>0</v>
      </c>
    </row>
    <row r="143" spans="1:9" x14ac:dyDescent="0.2">
      <c r="A143" s="2" t="s">
        <v>1154</v>
      </c>
      <c r="B143" s="2" t="s">
        <v>1155</v>
      </c>
      <c r="C143" s="2" t="s">
        <v>1273</v>
      </c>
      <c r="D143" s="2" t="s">
        <v>13</v>
      </c>
      <c r="E143" s="2" t="s">
        <v>1274</v>
      </c>
      <c r="F143" s="2" t="s">
        <v>1714</v>
      </c>
      <c r="G143" s="2">
        <v>-0.85974300000000003</v>
      </c>
      <c r="H143" s="2">
        <v>-1.11246</v>
      </c>
      <c r="I143" s="5">
        <f t="shared" si="2"/>
        <v>0</v>
      </c>
    </row>
    <row r="144" spans="1:9" x14ac:dyDescent="0.2">
      <c r="A144" s="2">
        <v>27.4</v>
      </c>
      <c r="B144" s="2" t="s">
        <v>1568</v>
      </c>
      <c r="C144" s="2" t="s">
        <v>1640</v>
      </c>
      <c r="D144" s="2" t="s">
        <v>13</v>
      </c>
      <c r="E144" s="2" t="s">
        <v>1620</v>
      </c>
      <c r="F144" s="2" t="s">
        <v>1714</v>
      </c>
      <c r="G144" s="2">
        <v>1.00179</v>
      </c>
      <c r="H144" s="2">
        <v>1.0211699999999999</v>
      </c>
      <c r="I144" s="5">
        <f t="shared" si="2"/>
        <v>0</v>
      </c>
    </row>
    <row r="145" spans="1:9" x14ac:dyDescent="0.2">
      <c r="A145" s="2" t="s">
        <v>313</v>
      </c>
      <c r="B145" s="2" t="s">
        <v>314</v>
      </c>
      <c r="C145" s="2" t="s">
        <v>350</v>
      </c>
      <c r="D145" s="2" t="s">
        <v>13</v>
      </c>
      <c r="E145" s="2" t="s">
        <v>371</v>
      </c>
      <c r="F145" s="2">
        <v>-1.1937199999999999</v>
      </c>
      <c r="G145" s="2"/>
      <c r="H145" s="2"/>
      <c r="I145" s="5">
        <f t="shared" si="2"/>
        <v>0</v>
      </c>
    </row>
    <row r="146" spans="1:9" x14ac:dyDescent="0.2">
      <c r="A146" s="2" t="s">
        <v>190</v>
      </c>
      <c r="B146" s="2" t="s">
        <v>191</v>
      </c>
      <c r="C146" s="2" t="s">
        <v>200</v>
      </c>
      <c r="D146" s="2" t="s">
        <v>13</v>
      </c>
      <c r="E146" s="2" t="s">
        <v>161</v>
      </c>
      <c r="F146" s="2" t="s">
        <v>1713</v>
      </c>
      <c r="G146" s="2"/>
      <c r="H146" s="2">
        <v>1.0338099999999999</v>
      </c>
      <c r="I146" s="5">
        <f t="shared" si="2"/>
        <v>0</v>
      </c>
    </row>
    <row r="147" spans="1:9" x14ac:dyDescent="0.2">
      <c r="A147" s="2" t="s">
        <v>711</v>
      </c>
      <c r="B147" s="2" t="s">
        <v>712</v>
      </c>
      <c r="C147" s="2" t="s">
        <v>716</v>
      </c>
      <c r="D147" s="2" t="s">
        <v>13</v>
      </c>
      <c r="E147" s="2" t="s">
        <v>717</v>
      </c>
      <c r="F147" s="2">
        <v>-0.64080300000000001</v>
      </c>
      <c r="G147" s="2"/>
      <c r="H147" s="2">
        <v>0.89418500000000001</v>
      </c>
      <c r="I147" s="5">
        <f t="shared" si="2"/>
        <v>0</v>
      </c>
    </row>
    <row r="148" spans="1:9" x14ac:dyDescent="0.2">
      <c r="A148" s="2" t="s">
        <v>210</v>
      </c>
      <c r="B148" s="2" t="s">
        <v>211</v>
      </c>
      <c r="C148" s="2" t="s">
        <v>239</v>
      </c>
      <c r="D148" s="2" t="s">
        <v>13</v>
      </c>
      <c r="E148" s="2" t="s">
        <v>263</v>
      </c>
      <c r="F148" s="2">
        <v>-1.2904</v>
      </c>
      <c r="G148" s="2"/>
      <c r="H148" s="2"/>
      <c r="I148" s="5">
        <f t="shared" si="2"/>
        <v>0</v>
      </c>
    </row>
    <row r="149" spans="1:9" x14ac:dyDescent="0.2">
      <c r="A149" s="2" t="s">
        <v>619</v>
      </c>
      <c r="B149" s="2" t="s">
        <v>644</v>
      </c>
      <c r="C149" s="2" t="s">
        <v>623</v>
      </c>
      <c r="D149" s="2" t="s">
        <v>13</v>
      </c>
      <c r="E149" s="2" t="s">
        <v>624</v>
      </c>
      <c r="F149" s="2"/>
      <c r="G149" s="2">
        <v>1.3746400000000001</v>
      </c>
      <c r="H149" s="2">
        <v>1.22397</v>
      </c>
      <c r="I149" s="5">
        <f t="shared" si="2"/>
        <v>0</v>
      </c>
    </row>
    <row r="150" spans="1:9" x14ac:dyDescent="0.2">
      <c r="A150" s="2" t="s">
        <v>1389</v>
      </c>
      <c r="B150" s="2" t="s">
        <v>1398</v>
      </c>
      <c r="C150" s="2" t="s">
        <v>1408</v>
      </c>
      <c r="D150" s="2" t="s">
        <v>13</v>
      </c>
      <c r="E150" s="2" t="s">
        <v>1387</v>
      </c>
      <c r="F150" s="2">
        <v>-0.74293399999999998</v>
      </c>
      <c r="G150" s="2"/>
      <c r="H150" s="2"/>
      <c r="I150" s="5">
        <f t="shared" si="2"/>
        <v>0</v>
      </c>
    </row>
    <row r="151" spans="1:9" x14ac:dyDescent="0.2">
      <c r="A151" s="2" t="s">
        <v>1103</v>
      </c>
      <c r="B151" s="2" t="s">
        <v>1104</v>
      </c>
      <c r="C151" s="2" t="s">
        <v>1150</v>
      </c>
      <c r="D151" s="2" t="s">
        <v>13</v>
      </c>
      <c r="E151" s="2" t="s">
        <v>1174</v>
      </c>
      <c r="F151" s="2" t="s">
        <v>1714</v>
      </c>
      <c r="G151" s="2"/>
      <c r="H151" s="2">
        <v>0.73606700000000003</v>
      </c>
      <c r="I151" s="5">
        <f t="shared" si="2"/>
        <v>0</v>
      </c>
    </row>
    <row r="152" spans="1:9" x14ac:dyDescent="0.2">
      <c r="A152" s="2">
        <v>27.4</v>
      </c>
      <c r="B152" s="2" t="s">
        <v>1568</v>
      </c>
      <c r="C152" s="2" t="s">
        <v>1743</v>
      </c>
      <c r="D152" s="2" t="s">
        <v>13</v>
      </c>
      <c r="E152" s="2" t="s">
        <v>1744</v>
      </c>
      <c r="F152" s="2" t="s">
        <v>1713</v>
      </c>
      <c r="G152" s="2"/>
      <c r="H152" s="2">
        <v>0.63438300000000003</v>
      </c>
      <c r="I152" s="5">
        <f t="shared" si="2"/>
        <v>0</v>
      </c>
    </row>
    <row r="153" spans="1:9" x14ac:dyDescent="0.2">
      <c r="A153" s="2" t="s">
        <v>1507</v>
      </c>
      <c r="B153" s="2" t="s">
        <v>1508</v>
      </c>
      <c r="C153" s="2" t="s">
        <v>1513</v>
      </c>
      <c r="D153" s="2" t="s">
        <v>13</v>
      </c>
      <c r="E153" s="2" t="s">
        <v>1514</v>
      </c>
      <c r="F153" s="2" t="s">
        <v>1714</v>
      </c>
      <c r="G153" s="2"/>
      <c r="H153" s="2">
        <v>0.865815</v>
      </c>
      <c r="I153" s="5">
        <f t="shared" si="2"/>
        <v>0</v>
      </c>
    </row>
    <row r="154" spans="1:9" x14ac:dyDescent="0.2">
      <c r="A154" s="2">
        <v>27.4</v>
      </c>
      <c r="B154" s="2" t="s">
        <v>1568</v>
      </c>
      <c r="C154" s="2" t="s">
        <v>1681</v>
      </c>
      <c r="D154" s="2" t="s">
        <v>13</v>
      </c>
      <c r="E154" s="2" t="s">
        <v>1706</v>
      </c>
      <c r="F154" s="2" t="s">
        <v>1713</v>
      </c>
      <c r="G154" s="2"/>
      <c r="H154" s="2">
        <v>0.57880399999999999</v>
      </c>
      <c r="I154" s="5">
        <f t="shared" si="2"/>
        <v>0</v>
      </c>
    </row>
    <row r="155" spans="1:9" x14ac:dyDescent="0.2">
      <c r="A155" s="2" t="s">
        <v>809</v>
      </c>
      <c r="B155" s="2" t="s">
        <v>826</v>
      </c>
      <c r="C155" s="2" t="s">
        <v>869</v>
      </c>
      <c r="D155" s="2" t="s">
        <v>13</v>
      </c>
      <c r="E155" s="2" t="s">
        <v>873</v>
      </c>
      <c r="F155" s="2" t="s">
        <v>1714</v>
      </c>
      <c r="G155" s="2">
        <v>0.97001800000000005</v>
      </c>
      <c r="H155" s="2"/>
      <c r="I155" s="5">
        <f t="shared" si="2"/>
        <v>0</v>
      </c>
    </row>
    <row r="156" spans="1:9" x14ac:dyDescent="0.2">
      <c r="A156" s="2" t="s">
        <v>1477</v>
      </c>
      <c r="B156" s="2" t="s">
        <v>1478</v>
      </c>
      <c r="C156" s="2" t="s">
        <v>1479</v>
      </c>
      <c r="D156" s="2" t="s">
        <v>13</v>
      </c>
      <c r="E156" s="2" t="s">
        <v>1459</v>
      </c>
      <c r="F156" s="2">
        <v>-0.72405399999999998</v>
      </c>
      <c r="G156" s="2"/>
      <c r="H156" s="2"/>
      <c r="I156" s="5">
        <f t="shared" si="2"/>
        <v>0</v>
      </c>
    </row>
    <row r="157" spans="1:9" x14ac:dyDescent="0.2">
      <c r="A157" s="2">
        <v>27.4</v>
      </c>
      <c r="B157" s="2" t="s">
        <v>1568</v>
      </c>
      <c r="C157" s="2" t="s">
        <v>1603</v>
      </c>
      <c r="D157" s="2" t="s">
        <v>13</v>
      </c>
      <c r="E157" s="2" t="s">
        <v>1604</v>
      </c>
      <c r="F157" s="2" t="s">
        <v>1714</v>
      </c>
      <c r="G157" s="2">
        <v>0.783165</v>
      </c>
      <c r="H157" s="2">
        <v>0.68439499999999998</v>
      </c>
      <c r="I157" s="5">
        <f t="shared" si="2"/>
        <v>0</v>
      </c>
    </row>
    <row r="158" spans="1:9" x14ac:dyDescent="0.2">
      <c r="A158" s="2">
        <v>27.4</v>
      </c>
      <c r="B158" s="2" t="s">
        <v>1568</v>
      </c>
      <c r="C158" s="2" t="s">
        <v>1632</v>
      </c>
      <c r="D158" s="2" t="s">
        <v>13</v>
      </c>
      <c r="E158" s="2" t="s">
        <v>1612</v>
      </c>
      <c r="F158" s="2" t="s">
        <v>1714</v>
      </c>
      <c r="G158" s="2">
        <v>1.1107800000000001</v>
      </c>
      <c r="H158" s="2">
        <v>1.1434899999999999</v>
      </c>
      <c r="I158" s="5">
        <f t="shared" si="2"/>
        <v>0</v>
      </c>
    </row>
    <row r="159" spans="1:9" x14ac:dyDescent="0.2">
      <c r="A159" s="2" t="s">
        <v>2</v>
      </c>
      <c r="B159" s="2" t="s">
        <v>3</v>
      </c>
      <c r="C159" s="2" t="s">
        <v>53</v>
      </c>
      <c r="D159" s="2" t="s">
        <v>13</v>
      </c>
      <c r="E159" s="2" t="s">
        <v>35</v>
      </c>
      <c r="F159" s="2">
        <v>1.28573</v>
      </c>
      <c r="G159" s="2">
        <v>1.0157799999999999</v>
      </c>
      <c r="H159" s="2">
        <v>2.35412</v>
      </c>
      <c r="I159" s="5">
        <f t="shared" si="2"/>
        <v>0</v>
      </c>
    </row>
    <row r="160" spans="1:9" x14ac:dyDescent="0.2">
      <c r="A160" s="2" t="s">
        <v>210</v>
      </c>
      <c r="B160" s="2" t="s">
        <v>211</v>
      </c>
      <c r="C160" s="2" t="s">
        <v>232</v>
      </c>
      <c r="D160" s="2" t="s">
        <v>13</v>
      </c>
      <c r="E160" s="2" t="s">
        <v>233</v>
      </c>
      <c r="F160" s="2">
        <v>1.41381</v>
      </c>
      <c r="G160" s="2"/>
      <c r="H160" s="2">
        <v>3.0583399999999998</v>
      </c>
      <c r="I160" s="5">
        <f t="shared" si="2"/>
        <v>0</v>
      </c>
    </row>
    <row r="161" spans="1:9" x14ac:dyDescent="0.2">
      <c r="A161" s="2" t="s">
        <v>210</v>
      </c>
      <c r="B161" s="2" t="s">
        <v>211</v>
      </c>
      <c r="C161" s="2" t="s">
        <v>226</v>
      </c>
      <c r="D161" s="2" t="s">
        <v>13</v>
      </c>
      <c r="E161" s="2" t="s">
        <v>229</v>
      </c>
      <c r="F161" s="2">
        <v>-1.15093</v>
      </c>
      <c r="G161" s="2"/>
      <c r="H161" s="2"/>
      <c r="I161" s="5">
        <f t="shared" si="2"/>
        <v>0</v>
      </c>
    </row>
    <row r="162" spans="1:9" x14ac:dyDescent="0.2">
      <c r="A162" s="2" t="s">
        <v>1330</v>
      </c>
      <c r="B162" s="2" t="s">
        <v>1331</v>
      </c>
      <c r="C162" s="2" t="s">
        <v>1336</v>
      </c>
      <c r="D162" s="2" t="s">
        <v>13</v>
      </c>
      <c r="E162" s="2" t="s">
        <v>1286</v>
      </c>
      <c r="F162" s="2" t="s">
        <v>1713</v>
      </c>
      <c r="G162" s="2">
        <v>1.14581</v>
      </c>
      <c r="H162" s="2">
        <v>0.70821599999999996</v>
      </c>
      <c r="I162" s="5">
        <f t="shared" si="2"/>
        <v>0</v>
      </c>
    </row>
    <row r="163" spans="1:9" x14ac:dyDescent="0.2">
      <c r="A163" s="2" t="s">
        <v>1154</v>
      </c>
      <c r="B163" s="2" t="s">
        <v>1155</v>
      </c>
      <c r="C163" s="2" t="s">
        <v>1135</v>
      </c>
      <c r="D163" s="2" t="s">
        <v>13</v>
      </c>
      <c r="E163" s="2" t="s">
        <v>1161</v>
      </c>
      <c r="F163" s="2">
        <v>-1.99335</v>
      </c>
      <c r="G163" s="2"/>
      <c r="H163" s="2"/>
      <c r="I163" s="5">
        <f t="shared" si="2"/>
        <v>0</v>
      </c>
    </row>
    <row r="164" spans="1:9" x14ac:dyDescent="0.2">
      <c r="A164" s="2" t="s">
        <v>761</v>
      </c>
      <c r="B164" s="2" t="s">
        <v>762</v>
      </c>
      <c r="C164" s="2" t="s">
        <v>777</v>
      </c>
      <c r="D164" s="2" t="s">
        <v>13</v>
      </c>
      <c r="E164" s="2" t="s">
        <v>778</v>
      </c>
      <c r="F164" s="2" t="s">
        <v>1714</v>
      </c>
      <c r="G164" s="2"/>
      <c r="H164" s="2">
        <v>0.80278499999999997</v>
      </c>
      <c r="I164" s="5">
        <f t="shared" si="2"/>
        <v>0</v>
      </c>
    </row>
    <row r="165" spans="1:9" x14ac:dyDescent="0.2">
      <c r="A165" s="2" t="s">
        <v>210</v>
      </c>
      <c r="B165" s="2" t="s">
        <v>211</v>
      </c>
      <c r="C165" s="2" t="s">
        <v>272</v>
      </c>
      <c r="D165" s="2" t="s">
        <v>13</v>
      </c>
      <c r="E165" s="2" t="s">
        <v>250</v>
      </c>
      <c r="F165" s="2">
        <v>-1.6474200000000001</v>
      </c>
      <c r="G165" s="2"/>
      <c r="H165" s="2"/>
      <c r="I165" s="5">
        <f t="shared" si="2"/>
        <v>0</v>
      </c>
    </row>
    <row r="166" spans="1:9" x14ac:dyDescent="0.2">
      <c r="A166" s="2" t="s">
        <v>1154</v>
      </c>
      <c r="B166" s="2" t="s">
        <v>1155</v>
      </c>
      <c r="C166" s="2" t="s">
        <v>1180</v>
      </c>
      <c r="D166" s="2" t="s">
        <v>13</v>
      </c>
      <c r="E166" s="2" t="s">
        <v>1181</v>
      </c>
      <c r="F166" s="2" t="s">
        <v>1714</v>
      </c>
      <c r="G166" s="2">
        <v>0.85658999999999996</v>
      </c>
      <c r="H166" s="2"/>
      <c r="I166" s="5">
        <f t="shared" si="2"/>
        <v>0</v>
      </c>
    </row>
    <row r="167" spans="1:9" x14ac:dyDescent="0.2">
      <c r="A167" s="2" t="s">
        <v>366</v>
      </c>
      <c r="B167" s="2" t="s">
        <v>367</v>
      </c>
      <c r="C167" s="2" t="s">
        <v>408</v>
      </c>
      <c r="D167" s="2" t="s">
        <v>13</v>
      </c>
      <c r="E167" s="2" t="s">
        <v>375</v>
      </c>
      <c r="F167" s="2">
        <v>-1.03742</v>
      </c>
      <c r="G167" s="2"/>
      <c r="H167" s="2"/>
      <c r="I167" s="5">
        <f t="shared" si="2"/>
        <v>0</v>
      </c>
    </row>
    <row r="168" spans="1:9" x14ac:dyDescent="0.2">
      <c r="A168" s="2" t="s">
        <v>210</v>
      </c>
      <c r="B168" s="2" t="s">
        <v>211</v>
      </c>
      <c r="C168" s="2" t="s">
        <v>262</v>
      </c>
      <c r="D168" s="2" t="s">
        <v>13</v>
      </c>
      <c r="E168" s="2" t="s">
        <v>286</v>
      </c>
      <c r="F168" s="2">
        <v>-1.41076</v>
      </c>
      <c r="G168" s="2"/>
      <c r="H168" s="2"/>
      <c r="I168" s="5">
        <f t="shared" si="2"/>
        <v>0</v>
      </c>
    </row>
    <row r="169" spans="1:9" x14ac:dyDescent="0.2">
      <c r="A169" s="2" t="s">
        <v>1103</v>
      </c>
      <c r="B169" s="2" t="s">
        <v>1104</v>
      </c>
      <c r="C169" s="2" t="s">
        <v>1131</v>
      </c>
      <c r="D169" s="2" t="s">
        <v>13</v>
      </c>
      <c r="E169" s="2" t="s">
        <v>1132</v>
      </c>
      <c r="F169" s="2">
        <v>-1.1059300000000001</v>
      </c>
      <c r="G169" s="2"/>
      <c r="H169" s="2"/>
      <c r="I169" s="5">
        <f t="shared" si="2"/>
        <v>0</v>
      </c>
    </row>
    <row r="170" spans="1:9" x14ac:dyDescent="0.2">
      <c r="A170" s="2" t="s">
        <v>1507</v>
      </c>
      <c r="B170" s="2" t="s">
        <v>1508</v>
      </c>
      <c r="C170" s="2" t="s">
        <v>1489</v>
      </c>
      <c r="D170" s="2" t="s">
        <v>13</v>
      </c>
      <c r="E170" s="2" t="s">
        <v>1512</v>
      </c>
      <c r="F170" s="2" t="s">
        <v>1714</v>
      </c>
      <c r="G170" s="2">
        <v>0.84841500000000003</v>
      </c>
      <c r="H170" s="2"/>
      <c r="I170" s="5">
        <f t="shared" si="2"/>
        <v>0</v>
      </c>
    </row>
    <row r="171" spans="1:9" x14ac:dyDescent="0.2">
      <c r="A171" s="2" t="s">
        <v>1301</v>
      </c>
      <c r="B171" s="2" t="s">
        <v>1302</v>
      </c>
      <c r="C171" s="2" t="s">
        <v>1381</v>
      </c>
      <c r="D171" s="2" t="s">
        <v>13</v>
      </c>
      <c r="E171" s="2" t="s">
        <v>1382</v>
      </c>
      <c r="F171" s="2" t="s">
        <v>1714</v>
      </c>
      <c r="G171" s="2"/>
      <c r="H171" s="2">
        <v>1.2365600000000001</v>
      </c>
      <c r="I171" s="5">
        <f t="shared" si="2"/>
        <v>0</v>
      </c>
    </row>
    <row r="172" spans="1:9" x14ac:dyDescent="0.2">
      <c r="A172" s="2">
        <v>27.4</v>
      </c>
      <c r="B172" s="2" t="s">
        <v>1568</v>
      </c>
      <c r="C172" s="2" t="s">
        <v>1683</v>
      </c>
      <c r="D172" s="2" t="s">
        <v>13</v>
      </c>
      <c r="E172" s="2" t="s">
        <v>1684</v>
      </c>
      <c r="F172" s="2" t="s">
        <v>1714</v>
      </c>
      <c r="G172" s="2"/>
      <c r="H172" s="2">
        <v>0.93197700000000006</v>
      </c>
      <c r="I172" s="5">
        <f t="shared" si="2"/>
        <v>0</v>
      </c>
    </row>
    <row r="173" spans="1:9" x14ac:dyDescent="0.2">
      <c r="A173" s="2" t="s">
        <v>433</v>
      </c>
      <c r="B173" s="2" t="s">
        <v>434</v>
      </c>
      <c r="C173" s="2" t="s">
        <v>435</v>
      </c>
      <c r="D173" s="2" t="s">
        <v>13</v>
      </c>
      <c r="E173" s="2" t="s">
        <v>461</v>
      </c>
      <c r="F173" s="2">
        <v>-1.6728700000000001</v>
      </c>
      <c r="G173" s="2"/>
      <c r="H173" s="2"/>
      <c r="I173" s="5">
        <f t="shared" si="2"/>
        <v>0</v>
      </c>
    </row>
    <row r="174" spans="1:9" x14ac:dyDescent="0.2">
      <c r="A174" s="4" t="s">
        <v>779</v>
      </c>
      <c r="B174" s="4" t="s">
        <v>780</v>
      </c>
      <c r="C174" s="4" t="s">
        <v>803</v>
      </c>
      <c r="D174" s="4" t="s">
        <v>13</v>
      </c>
      <c r="E174" s="4" t="s">
        <v>804</v>
      </c>
      <c r="F174" s="4" t="s">
        <v>1714</v>
      </c>
      <c r="G174" s="4"/>
      <c r="H174" s="4">
        <v>1.47706</v>
      </c>
      <c r="I174" s="5">
        <f t="shared" si="2"/>
        <v>0</v>
      </c>
    </row>
    <row r="175" spans="1:9" x14ac:dyDescent="0.2">
      <c r="A175" s="2" t="s">
        <v>1301</v>
      </c>
      <c r="B175" s="2" t="s">
        <v>1302</v>
      </c>
      <c r="C175" s="2" t="s">
        <v>1377</v>
      </c>
      <c r="D175" s="2" t="s">
        <v>13</v>
      </c>
      <c r="E175" s="2" t="s">
        <v>1358</v>
      </c>
      <c r="F175" s="2" t="s">
        <v>1714</v>
      </c>
      <c r="G175" s="2">
        <v>1.1610400000000001</v>
      </c>
      <c r="H175" s="2"/>
      <c r="I175" s="5">
        <f t="shared" si="2"/>
        <v>0</v>
      </c>
    </row>
    <row r="176" spans="1:9" x14ac:dyDescent="0.2">
      <c r="A176" s="2" t="s">
        <v>174</v>
      </c>
      <c r="B176" s="2" t="s">
        <v>175</v>
      </c>
      <c r="C176" s="2" t="s">
        <v>202</v>
      </c>
      <c r="D176" s="2" t="s">
        <v>13</v>
      </c>
      <c r="E176" s="2" t="s">
        <v>203</v>
      </c>
      <c r="F176" s="2">
        <v>-1.01275</v>
      </c>
      <c r="G176" s="2"/>
      <c r="H176" s="2"/>
      <c r="I176" s="5">
        <f t="shared" si="2"/>
        <v>0</v>
      </c>
    </row>
    <row r="177" spans="1:9" x14ac:dyDescent="0.2">
      <c r="A177" s="2" t="s">
        <v>1324</v>
      </c>
      <c r="B177" s="2" t="s">
        <v>1325</v>
      </c>
      <c r="C177" s="2" t="s">
        <v>1289</v>
      </c>
      <c r="D177" s="2" t="s">
        <v>13</v>
      </c>
      <c r="E177" s="2" t="s">
        <v>1290</v>
      </c>
      <c r="F177" s="2" t="s">
        <v>1714</v>
      </c>
      <c r="G177" s="2">
        <v>1.0758399999999999</v>
      </c>
      <c r="H177" s="2"/>
      <c r="I177" s="5">
        <f t="shared" si="2"/>
        <v>0</v>
      </c>
    </row>
    <row r="178" spans="1:9" x14ac:dyDescent="0.2">
      <c r="A178" s="2">
        <v>27.4</v>
      </c>
      <c r="B178" s="2" t="s">
        <v>1568</v>
      </c>
      <c r="C178" s="2" t="s">
        <v>1572</v>
      </c>
      <c r="D178" s="2" t="s">
        <v>13</v>
      </c>
      <c r="E178" s="2" t="s">
        <v>1548</v>
      </c>
      <c r="F178" s="2">
        <v>-0.92041200000000001</v>
      </c>
      <c r="G178" s="2"/>
      <c r="H178" s="2"/>
      <c r="I178" s="5">
        <f t="shared" si="2"/>
        <v>0</v>
      </c>
    </row>
    <row r="179" spans="1:9" x14ac:dyDescent="0.2">
      <c r="A179" s="2" t="s">
        <v>1301</v>
      </c>
      <c r="B179" s="2" t="s">
        <v>1302</v>
      </c>
      <c r="C179" s="2" t="s">
        <v>1357</v>
      </c>
      <c r="D179" s="2" t="s">
        <v>13</v>
      </c>
      <c r="E179" s="2" t="s">
        <v>1337</v>
      </c>
      <c r="F179" s="2" t="s">
        <v>1714</v>
      </c>
      <c r="G179" s="2">
        <v>0.86324000000000001</v>
      </c>
      <c r="H179" s="2"/>
      <c r="I179" s="5">
        <f t="shared" si="2"/>
        <v>0</v>
      </c>
    </row>
    <row r="180" spans="1:9" x14ac:dyDescent="0.2">
      <c r="A180" s="2" t="s">
        <v>210</v>
      </c>
      <c r="B180" s="2" t="s">
        <v>211</v>
      </c>
      <c r="C180" s="2" t="s">
        <v>270</v>
      </c>
      <c r="D180" s="2" t="s">
        <v>13</v>
      </c>
      <c r="E180" s="2" t="s">
        <v>252</v>
      </c>
      <c r="F180" s="2">
        <v>-0.58984400000000003</v>
      </c>
      <c r="G180" s="2"/>
      <c r="H180" s="2"/>
      <c r="I180" s="5">
        <f t="shared" si="2"/>
        <v>0</v>
      </c>
    </row>
    <row r="181" spans="1:9" x14ac:dyDescent="0.2">
      <c r="A181" s="2" t="s">
        <v>1301</v>
      </c>
      <c r="B181" s="2" t="s">
        <v>1302</v>
      </c>
      <c r="C181" s="2" t="s">
        <v>1379</v>
      </c>
      <c r="D181" s="2" t="s">
        <v>13</v>
      </c>
      <c r="E181" s="2" t="s">
        <v>1380</v>
      </c>
      <c r="F181" s="2" t="s">
        <v>1714</v>
      </c>
      <c r="G181" s="2"/>
      <c r="H181" s="2">
        <v>0.96534600000000004</v>
      </c>
      <c r="I181" s="5">
        <f t="shared" si="2"/>
        <v>0</v>
      </c>
    </row>
    <row r="182" spans="1:9" x14ac:dyDescent="0.2">
      <c r="A182" s="2" t="s">
        <v>809</v>
      </c>
      <c r="B182" s="2" t="s">
        <v>826</v>
      </c>
      <c r="C182" s="2" t="s">
        <v>835</v>
      </c>
      <c r="D182" s="2" t="s">
        <v>13</v>
      </c>
      <c r="E182" s="2" t="s">
        <v>836</v>
      </c>
      <c r="F182" s="2">
        <v>-0.80301500000000003</v>
      </c>
      <c r="G182" s="2"/>
      <c r="H182" s="2"/>
      <c r="I182" s="5">
        <f t="shared" si="2"/>
        <v>0</v>
      </c>
    </row>
    <row r="183" spans="1:9" x14ac:dyDescent="0.2">
      <c r="A183" s="2" t="s">
        <v>619</v>
      </c>
      <c r="B183" s="2" t="s">
        <v>644</v>
      </c>
      <c r="C183" s="2" t="s">
        <v>625</v>
      </c>
      <c r="D183" s="2" t="s">
        <v>13</v>
      </c>
      <c r="E183" s="2" t="s">
        <v>626</v>
      </c>
      <c r="F183" s="2"/>
      <c r="G183" s="2">
        <v>1.0100100000000001</v>
      </c>
      <c r="H183" s="2">
        <v>0.91740500000000003</v>
      </c>
      <c r="I183" s="5">
        <f t="shared" si="2"/>
        <v>0</v>
      </c>
    </row>
    <row r="184" spans="1:9" x14ac:dyDescent="0.2">
      <c r="A184" s="2" t="s">
        <v>468</v>
      </c>
      <c r="B184" s="2" t="s">
        <v>469</v>
      </c>
      <c r="C184" s="2" t="s">
        <v>562</v>
      </c>
      <c r="D184" s="2" t="s">
        <v>13</v>
      </c>
      <c r="E184" s="2" t="s">
        <v>541</v>
      </c>
      <c r="F184" s="2" t="s">
        <v>1713</v>
      </c>
      <c r="G184" s="2"/>
      <c r="H184" s="2">
        <v>0.57237099999999996</v>
      </c>
      <c r="I184" s="5">
        <f t="shared" si="2"/>
        <v>0</v>
      </c>
    </row>
    <row r="185" spans="1:9" x14ac:dyDescent="0.2">
      <c r="A185" s="2">
        <v>27.4</v>
      </c>
      <c r="B185" s="2" t="s">
        <v>1568</v>
      </c>
      <c r="C185" s="2" t="s">
        <v>1689</v>
      </c>
      <c r="D185" s="2" t="s">
        <v>13</v>
      </c>
      <c r="E185" s="2" t="s">
        <v>1690</v>
      </c>
      <c r="F185" s="2" t="s">
        <v>1714</v>
      </c>
      <c r="G185" s="2"/>
      <c r="H185" s="2">
        <v>0.72880100000000003</v>
      </c>
      <c r="I185" s="5">
        <f t="shared" si="2"/>
        <v>0</v>
      </c>
    </row>
    <row r="186" spans="1:9" x14ac:dyDescent="0.2">
      <c r="A186" s="2">
        <v>27.4</v>
      </c>
      <c r="B186" s="2" t="s">
        <v>1565</v>
      </c>
      <c r="C186" s="2" t="s">
        <v>1566</v>
      </c>
      <c r="D186" s="2" t="s">
        <v>13</v>
      </c>
      <c r="E186" s="2" t="s">
        <v>1567</v>
      </c>
      <c r="F186" s="2">
        <v>-0.70177999999999996</v>
      </c>
      <c r="G186" s="2"/>
      <c r="H186" s="2"/>
      <c r="I186" s="5">
        <f t="shared" si="2"/>
        <v>0</v>
      </c>
    </row>
    <row r="187" spans="1:9" x14ac:dyDescent="0.2">
      <c r="A187" s="2" t="s">
        <v>1154</v>
      </c>
      <c r="B187" s="2" t="s">
        <v>1155</v>
      </c>
      <c r="C187" s="2" t="s">
        <v>1198</v>
      </c>
      <c r="D187" s="2" t="s">
        <v>13</v>
      </c>
      <c r="E187" s="2" t="s">
        <v>1221</v>
      </c>
      <c r="F187" s="2">
        <v>-1.26925</v>
      </c>
      <c r="G187" s="2"/>
      <c r="H187" s="2"/>
      <c r="I187" s="5">
        <f t="shared" si="2"/>
        <v>0</v>
      </c>
    </row>
    <row r="188" spans="1:9" x14ac:dyDescent="0.2">
      <c r="A188" s="2" t="s">
        <v>665</v>
      </c>
      <c r="B188" s="2" t="s">
        <v>672</v>
      </c>
      <c r="C188" s="2" t="s">
        <v>681</v>
      </c>
      <c r="D188" s="2" t="s">
        <v>13</v>
      </c>
      <c r="E188" s="2" t="s">
        <v>702</v>
      </c>
      <c r="F188" s="2">
        <v>-1.2022999999999999</v>
      </c>
      <c r="G188" s="2"/>
      <c r="H188" s="2"/>
      <c r="I188" s="5">
        <f t="shared" si="2"/>
        <v>0</v>
      </c>
    </row>
    <row r="189" spans="1:9" x14ac:dyDescent="0.2">
      <c r="A189" s="2">
        <v>27.4</v>
      </c>
      <c r="B189" s="2" t="s">
        <v>1568</v>
      </c>
      <c r="C189" s="2" t="s">
        <v>1675</v>
      </c>
      <c r="D189" s="2" t="s">
        <v>13</v>
      </c>
      <c r="E189" s="2" t="s">
        <v>1676</v>
      </c>
      <c r="F189" s="2" t="s">
        <v>1714</v>
      </c>
      <c r="G189" s="2"/>
      <c r="H189" s="2">
        <v>0.75506799999999996</v>
      </c>
      <c r="I189" s="5">
        <f t="shared" si="2"/>
        <v>0</v>
      </c>
    </row>
    <row r="190" spans="1:9" x14ac:dyDescent="0.2">
      <c r="A190" s="2" t="s">
        <v>1154</v>
      </c>
      <c r="B190" s="2" t="s">
        <v>1155</v>
      </c>
      <c r="C190" s="2" t="s">
        <v>1240</v>
      </c>
      <c r="D190" s="2" t="s">
        <v>13</v>
      </c>
      <c r="E190" s="2" t="s">
        <v>1241</v>
      </c>
      <c r="F190" s="2" t="s">
        <v>1713</v>
      </c>
      <c r="G190" s="2">
        <v>1.06915</v>
      </c>
      <c r="H190" s="2">
        <v>1.0155000000000001</v>
      </c>
      <c r="I190" s="5">
        <f t="shared" si="2"/>
        <v>0</v>
      </c>
    </row>
    <row r="191" spans="1:9" x14ac:dyDescent="0.2">
      <c r="A191" s="2" t="s">
        <v>2</v>
      </c>
      <c r="B191" s="2" t="s">
        <v>3</v>
      </c>
      <c r="C191" s="2" t="s">
        <v>108</v>
      </c>
      <c r="D191" s="2" t="s">
        <v>13</v>
      </c>
      <c r="E191" s="2" t="s">
        <v>109</v>
      </c>
      <c r="F191" s="2">
        <v>-1.0081899999999999</v>
      </c>
      <c r="G191" s="2"/>
      <c r="H191" s="2">
        <v>0.81637999999999999</v>
      </c>
      <c r="I191" s="5">
        <f t="shared" si="2"/>
        <v>0</v>
      </c>
    </row>
    <row r="192" spans="1:9" x14ac:dyDescent="0.2">
      <c r="A192" s="2">
        <v>27.4</v>
      </c>
      <c r="B192" s="2" t="s">
        <v>1568</v>
      </c>
      <c r="C192" s="2" t="s">
        <v>1551</v>
      </c>
      <c r="D192" s="2" t="s">
        <v>13</v>
      </c>
      <c r="E192" s="2" t="s">
        <v>1598</v>
      </c>
      <c r="F192" s="2">
        <v>-1.23739</v>
      </c>
      <c r="G192" s="2"/>
      <c r="H192" s="2"/>
      <c r="I192" s="5">
        <f t="shared" si="2"/>
        <v>0</v>
      </c>
    </row>
    <row r="193" spans="1:9" x14ac:dyDescent="0.2">
      <c r="A193" s="2">
        <v>27.4</v>
      </c>
      <c r="B193" s="2" t="s">
        <v>1568</v>
      </c>
      <c r="C193" s="2" t="s">
        <v>1663</v>
      </c>
      <c r="D193" s="2" t="s">
        <v>13</v>
      </c>
      <c r="E193" s="2" t="s">
        <v>1643</v>
      </c>
      <c r="F193" s="2" t="s">
        <v>1714</v>
      </c>
      <c r="G193" s="2"/>
      <c r="H193" s="2">
        <v>1.1533</v>
      </c>
      <c r="I193" s="5">
        <f t="shared" si="2"/>
        <v>0</v>
      </c>
    </row>
    <row r="194" spans="1:9" x14ac:dyDescent="0.2">
      <c r="A194" s="2" t="s">
        <v>410</v>
      </c>
      <c r="B194" s="2" t="s">
        <v>411</v>
      </c>
      <c r="C194" s="2" t="s">
        <v>452</v>
      </c>
      <c r="D194" s="2" t="s">
        <v>13</v>
      </c>
      <c r="E194" s="2" t="s">
        <v>453</v>
      </c>
      <c r="F194" s="2">
        <v>-0.83255699999999999</v>
      </c>
      <c r="G194" s="2"/>
      <c r="H194" s="2"/>
      <c r="I194" s="5">
        <f t="shared" si="2"/>
        <v>0</v>
      </c>
    </row>
    <row r="195" spans="1:9" x14ac:dyDescent="0.2">
      <c r="A195" s="2" t="s">
        <v>2</v>
      </c>
      <c r="B195" s="2" t="s">
        <v>3</v>
      </c>
      <c r="C195" s="2" t="s">
        <v>114</v>
      </c>
      <c r="D195" s="2" t="s">
        <v>13</v>
      </c>
      <c r="E195" s="2" t="s">
        <v>157</v>
      </c>
      <c r="F195" s="2" t="s">
        <v>1714</v>
      </c>
      <c r="G195" s="2"/>
      <c r="H195" s="2">
        <v>2.62765</v>
      </c>
      <c r="I195" s="5">
        <f t="shared" ref="I195:I258" si="3">IF(ISNUMBER(F195)=TRUE&amp;ISNUMBER(G195)=TRUE&amp;ISNUMBER(H195)=TRUE,1,0)</f>
        <v>0</v>
      </c>
    </row>
    <row r="196" spans="1:9" x14ac:dyDescent="0.2">
      <c r="A196" s="2" t="s">
        <v>809</v>
      </c>
      <c r="B196" s="2" t="s">
        <v>826</v>
      </c>
      <c r="C196" s="2" t="s">
        <v>817</v>
      </c>
      <c r="D196" s="2" t="s">
        <v>13</v>
      </c>
      <c r="E196" s="2" t="s">
        <v>818</v>
      </c>
      <c r="F196" s="2">
        <v>-0.59257800000000005</v>
      </c>
      <c r="G196" s="2"/>
      <c r="H196" s="2">
        <v>0.90941700000000003</v>
      </c>
      <c r="I196" s="5">
        <f t="shared" si="3"/>
        <v>0</v>
      </c>
    </row>
    <row r="197" spans="1:9" x14ac:dyDescent="0.2">
      <c r="A197" s="2" t="s">
        <v>901</v>
      </c>
      <c r="B197" s="2" t="s">
        <v>902</v>
      </c>
      <c r="C197" s="2" t="s">
        <v>905</v>
      </c>
      <c r="D197" s="2" t="s">
        <v>13</v>
      </c>
      <c r="E197" s="2" t="s">
        <v>906</v>
      </c>
      <c r="F197" s="2">
        <v>-1.1758599999999999</v>
      </c>
      <c r="G197" s="2"/>
      <c r="H197" s="2"/>
      <c r="I197" s="5">
        <f t="shared" si="3"/>
        <v>0</v>
      </c>
    </row>
    <row r="198" spans="1:9" x14ac:dyDescent="0.2">
      <c r="A198" s="2" t="s">
        <v>1533</v>
      </c>
      <c r="B198" s="2" t="s">
        <v>1534</v>
      </c>
      <c r="C198" s="2" t="s">
        <v>1500</v>
      </c>
      <c r="D198" s="2" t="s">
        <v>13</v>
      </c>
      <c r="E198" s="2" t="s">
        <v>1524</v>
      </c>
      <c r="F198" s="2" t="s">
        <v>1714</v>
      </c>
      <c r="G198" s="2">
        <v>1.1478900000000001</v>
      </c>
      <c r="H198" s="2">
        <v>1.1110199999999999</v>
      </c>
      <c r="I198" s="5">
        <f t="shared" si="3"/>
        <v>0</v>
      </c>
    </row>
    <row r="199" spans="1:9" x14ac:dyDescent="0.2">
      <c r="A199" s="2" t="s">
        <v>1420</v>
      </c>
      <c r="B199" s="2" t="s">
        <v>1421</v>
      </c>
      <c r="C199" s="2" t="s">
        <v>1412</v>
      </c>
      <c r="D199" s="2" t="s">
        <v>13</v>
      </c>
      <c r="E199" s="2" t="s">
        <v>1392</v>
      </c>
      <c r="F199" s="2" t="s">
        <v>1714</v>
      </c>
      <c r="G199" s="2">
        <v>1.03573</v>
      </c>
      <c r="H199" s="2"/>
      <c r="I199" s="5">
        <f t="shared" si="3"/>
        <v>0</v>
      </c>
    </row>
    <row r="200" spans="1:9" x14ac:dyDescent="0.2">
      <c r="A200" s="4" t="s">
        <v>779</v>
      </c>
      <c r="B200" s="4" t="s">
        <v>780</v>
      </c>
      <c r="C200" s="4" t="s">
        <v>805</v>
      </c>
      <c r="D200" s="4" t="s">
        <v>13</v>
      </c>
      <c r="E200" s="4" t="s">
        <v>797</v>
      </c>
      <c r="F200" s="4" t="s">
        <v>1713</v>
      </c>
      <c r="G200" s="4"/>
      <c r="H200" s="4">
        <v>1.49634</v>
      </c>
      <c r="I200" s="5">
        <f t="shared" si="3"/>
        <v>0</v>
      </c>
    </row>
    <row r="201" spans="1:9" x14ac:dyDescent="0.2">
      <c r="A201" s="2" t="s">
        <v>1060</v>
      </c>
      <c r="B201" s="2" t="s">
        <v>1036</v>
      </c>
      <c r="C201" s="2" t="s">
        <v>1109</v>
      </c>
      <c r="D201" s="2" t="s">
        <v>13</v>
      </c>
      <c r="E201" s="2" t="s">
        <v>1110</v>
      </c>
      <c r="F201" s="2" t="s">
        <v>1714</v>
      </c>
      <c r="G201" s="2"/>
      <c r="H201" s="2">
        <v>1.1075299999999999</v>
      </c>
      <c r="I201" s="5">
        <f t="shared" si="3"/>
        <v>0</v>
      </c>
    </row>
    <row r="202" spans="1:9" x14ac:dyDescent="0.2">
      <c r="A202" s="2" t="s">
        <v>2</v>
      </c>
      <c r="B202" s="2" t="s">
        <v>3</v>
      </c>
      <c r="C202" s="2" t="s">
        <v>61</v>
      </c>
      <c r="D202" s="2" t="s">
        <v>13</v>
      </c>
      <c r="E202" s="2" t="s">
        <v>83</v>
      </c>
      <c r="F202" s="2">
        <v>-0.818048</v>
      </c>
      <c r="G202" s="2"/>
      <c r="H202" s="2"/>
      <c r="I202" s="5">
        <f t="shared" si="3"/>
        <v>0</v>
      </c>
    </row>
    <row r="203" spans="1:9" x14ac:dyDescent="0.2">
      <c r="A203" s="2" t="s">
        <v>2</v>
      </c>
      <c r="B203" s="2" t="s">
        <v>3</v>
      </c>
      <c r="C203" s="2" t="s">
        <v>46</v>
      </c>
      <c r="D203" s="2" t="s">
        <v>13</v>
      </c>
      <c r="E203" s="2" t="s">
        <v>47</v>
      </c>
      <c r="F203" s="2">
        <v>-1.0593999999999999</v>
      </c>
      <c r="G203" s="2"/>
      <c r="H203" s="2">
        <v>-1.0118799999999999</v>
      </c>
      <c r="I203" s="5">
        <f t="shared" si="3"/>
        <v>0</v>
      </c>
    </row>
    <row r="204" spans="1:9" x14ac:dyDescent="0.2">
      <c r="A204" s="2" t="s">
        <v>1103</v>
      </c>
      <c r="B204" s="2" t="s">
        <v>1104</v>
      </c>
      <c r="C204" s="2" t="s">
        <v>1141</v>
      </c>
      <c r="D204" s="2" t="s">
        <v>13</v>
      </c>
      <c r="E204" s="2" t="s">
        <v>1142</v>
      </c>
      <c r="F204" s="2" t="s">
        <v>1714</v>
      </c>
      <c r="G204" s="2"/>
      <c r="H204" s="2">
        <v>1.32708</v>
      </c>
      <c r="I204" s="5">
        <f t="shared" si="3"/>
        <v>0</v>
      </c>
    </row>
    <row r="205" spans="1:9" x14ac:dyDescent="0.2">
      <c r="A205" s="2" t="s">
        <v>637</v>
      </c>
      <c r="B205" s="2" t="s">
        <v>638</v>
      </c>
      <c r="C205" s="2" t="s">
        <v>669</v>
      </c>
      <c r="D205" s="2" t="s">
        <v>13</v>
      </c>
      <c r="E205" s="2" t="s">
        <v>646</v>
      </c>
      <c r="F205" s="2">
        <v>-0.68439399999999995</v>
      </c>
      <c r="G205" s="2"/>
      <c r="H205" s="2"/>
      <c r="I205" s="5">
        <f t="shared" si="3"/>
        <v>0</v>
      </c>
    </row>
    <row r="206" spans="1:9" x14ac:dyDescent="0.2">
      <c r="A206" s="2" t="s">
        <v>1420</v>
      </c>
      <c r="B206" s="2" t="s">
        <v>1421</v>
      </c>
      <c r="C206" s="2" t="s">
        <v>1431</v>
      </c>
      <c r="D206" s="2" t="s">
        <v>13</v>
      </c>
      <c r="E206" s="2" t="s">
        <v>1432</v>
      </c>
      <c r="F206" s="2" t="s">
        <v>1714</v>
      </c>
      <c r="G206" s="2">
        <v>1.08205</v>
      </c>
      <c r="H206" s="2">
        <v>0.89324000000000003</v>
      </c>
      <c r="I206" s="5">
        <f t="shared" si="3"/>
        <v>0</v>
      </c>
    </row>
    <row r="207" spans="1:9" x14ac:dyDescent="0.2">
      <c r="A207" s="2">
        <v>27.4</v>
      </c>
      <c r="B207" s="2" t="s">
        <v>1568</v>
      </c>
      <c r="C207" s="2" t="s">
        <v>1655</v>
      </c>
      <c r="D207" s="2" t="s">
        <v>13</v>
      </c>
      <c r="E207" s="2" t="s">
        <v>1682</v>
      </c>
      <c r="F207" s="2" t="s">
        <v>1714</v>
      </c>
      <c r="G207" s="2"/>
      <c r="H207" s="2">
        <v>0.40479799999999999</v>
      </c>
      <c r="I207" s="5">
        <f t="shared" si="3"/>
        <v>0</v>
      </c>
    </row>
    <row r="208" spans="1:9" x14ac:dyDescent="0.2">
      <c r="A208" s="2">
        <v>27.4</v>
      </c>
      <c r="B208" s="2" t="s">
        <v>1568</v>
      </c>
      <c r="C208" s="2" t="s">
        <v>1703</v>
      </c>
      <c r="D208" s="2" t="s">
        <v>13</v>
      </c>
      <c r="E208" s="2" t="s">
        <v>1704</v>
      </c>
      <c r="F208" s="2" t="s">
        <v>1714</v>
      </c>
      <c r="G208" s="2"/>
      <c r="H208" s="2">
        <v>0.82644399999999996</v>
      </c>
      <c r="I208" s="5">
        <f t="shared" si="3"/>
        <v>0</v>
      </c>
    </row>
    <row r="209" spans="1:9" x14ac:dyDescent="0.2">
      <c r="A209" s="2" t="s">
        <v>366</v>
      </c>
      <c r="B209" s="2" t="s">
        <v>367</v>
      </c>
      <c r="C209" s="2" t="s">
        <v>387</v>
      </c>
      <c r="D209" s="2" t="s">
        <v>13</v>
      </c>
      <c r="E209" s="2" t="s">
        <v>388</v>
      </c>
      <c r="F209" s="2">
        <v>-1.0054000000000001</v>
      </c>
      <c r="G209" s="2"/>
      <c r="H209" s="2"/>
      <c r="I209" s="5">
        <f t="shared" si="3"/>
        <v>0</v>
      </c>
    </row>
    <row r="210" spans="1:9" x14ac:dyDescent="0.2">
      <c r="A210" s="2" t="s">
        <v>1060</v>
      </c>
      <c r="B210" s="2" t="s">
        <v>1036</v>
      </c>
      <c r="C210" s="2" t="s">
        <v>1075</v>
      </c>
      <c r="D210" s="2" t="s">
        <v>13</v>
      </c>
      <c r="E210" s="2" t="s">
        <v>1076</v>
      </c>
      <c r="F210" s="2">
        <v>0.87395699999999998</v>
      </c>
      <c r="G210" s="2">
        <v>0.794068</v>
      </c>
      <c r="H210" s="2">
        <v>1.63489</v>
      </c>
      <c r="I210" s="5">
        <f t="shared" si="3"/>
        <v>0</v>
      </c>
    </row>
    <row r="211" spans="1:9" x14ac:dyDescent="0.2">
      <c r="A211" s="2" t="s">
        <v>2</v>
      </c>
      <c r="B211" s="2" t="s">
        <v>3</v>
      </c>
      <c r="C211" s="2" t="s">
        <v>126</v>
      </c>
      <c r="D211" s="2" t="s">
        <v>13</v>
      </c>
      <c r="E211" s="2" t="s">
        <v>145</v>
      </c>
      <c r="F211" s="2" t="s">
        <v>1714</v>
      </c>
      <c r="G211" s="2"/>
      <c r="H211" s="2">
        <v>1.4408099999999999</v>
      </c>
      <c r="I211" s="5">
        <f t="shared" si="3"/>
        <v>0</v>
      </c>
    </row>
    <row r="212" spans="1:9" x14ac:dyDescent="0.2">
      <c r="A212" s="2" t="s">
        <v>468</v>
      </c>
      <c r="B212" s="2" t="s">
        <v>469</v>
      </c>
      <c r="C212" s="2" t="s">
        <v>494</v>
      </c>
      <c r="D212" s="2" t="s">
        <v>13</v>
      </c>
      <c r="E212" s="2" t="s">
        <v>495</v>
      </c>
      <c r="F212" s="2">
        <v>-0.86047899999999999</v>
      </c>
      <c r="G212" s="2"/>
      <c r="H212" s="2"/>
      <c r="I212" s="5">
        <f t="shared" si="3"/>
        <v>0</v>
      </c>
    </row>
    <row r="213" spans="1:9" x14ac:dyDescent="0.2">
      <c r="A213" s="2" t="s">
        <v>468</v>
      </c>
      <c r="B213" s="2" t="s">
        <v>469</v>
      </c>
      <c r="C213" s="2" t="s">
        <v>544</v>
      </c>
      <c r="D213" s="2" t="s">
        <v>13</v>
      </c>
      <c r="E213" s="2" t="s">
        <v>567</v>
      </c>
      <c r="F213" s="2" t="s">
        <v>1715</v>
      </c>
      <c r="G213" s="2"/>
      <c r="H213" s="2">
        <v>2.1634600000000002</v>
      </c>
      <c r="I213" s="5">
        <f t="shared" si="3"/>
        <v>0</v>
      </c>
    </row>
    <row r="214" spans="1:9" x14ac:dyDescent="0.2">
      <c r="A214" s="2" t="s">
        <v>2</v>
      </c>
      <c r="B214" s="2" t="s">
        <v>3</v>
      </c>
      <c r="C214" s="2" t="s">
        <v>94</v>
      </c>
      <c r="D214" s="2" t="s">
        <v>13</v>
      </c>
      <c r="E214" s="2" t="s">
        <v>95</v>
      </c>
      <c r="F214" s="2">
        <v>-1.2054499999999999</v>
      </c>
      <c r="G214" s="2"/>
      <c r="H214" s="2"/>
      <c r="I214" s="5">
        <f t="shared" si="3"/>
        <v>0</v>
      </c>
    </row>
    <row r="215" spans="1:9" x14ac:dyDescent="0.2">
      <c r="A215" s="2" t="s">
        <v>941</v>
      </c>
      <c r="B215" s="2" t="s">
        <v>942</v>
      </c>
      <c r="C215" s="2" t="s">
        <v>981</v>
      </c>
      <c r="D215" s="2" t="s">
        <v>13</v>
      </c>
      <c r="E215" s="2" t="s">
        <v>982</v>
      </c>
      <c r="F215" s="2">
        <v>-0.75238799999999995</v>
      </c>
      <c r="G215" s="2"/>
      <c r="H215" s="2"/>
      <c r="I215" s="5">
        <f t="shared" si="3"/>
        <v>0</v>
      </c>
    </row>
    <row r="216" spans="1:9" x14ac:dyDescent="0.2">
      <c r="A216" s="2" t="s">
        <v>809</v>
      </c>
      <c r="B216" s="2" t="s">
        <v>826</v>
      </c>
      <c r="C216" s="2" t="s">
        <v>867</v>
      </c>
      <c r="D216" s="2" t="s">
        <v>13</v>
      </c>
      <c r="E216" s="2" t="s">
        <v>868</v>
      </c>
      <c r="F216" s="2" t="s">
        <v>1714</v>
      </c>
      <c r="G216" s="2">
        <v>0.99626999999999999</v>
      </c>
      <c r="H216" s="2">
        <v>0.84652499999999997</v>
      </c>
      <c r="I216" s="5">
        <f t="shared" si="3"/>
        <v>0</v>
      </c>
    </row>
    <row r="217" spans="1:9" x14ac:dyDescent="0.2">
      <c r="A217" s="2" t="s">
        <v>313</v>
      </c>
      <c r="B217" s="2" t="s">
        <v>314</v>
      </c>
      <c r="C217" s="2" t="s">
        <v>364</v>
      </c>
      <c r="D217" s="2" t="s">
        <v>13</v>
      </c>
      <c r="E217" s="2" t="s">
        <v>369</v>
      </c>
      <c r="F217" s="2" t="s">
        <v>1714</v>
      </c>
      <c r="G217" s="2">
        <v>0.85062599999999999</v>
      </c>
      <c r="H217" s="2">
        <v>1.0246900000000001</v>
      </c>
      <c r="I217" s="5">
        <f t="shared" si="3"/>
        <v>0</v>
      </c>
    </row>
    <row r="218" spans="1:9" x14ac:dyDescent="0.2">
      <c r="A218" s="2" t="s">
        <v>210</v>
      </c>
      <c r="B218" s="2" t="s">
        <v>211</v>
      </c>
      <c r="C218" s="2" t="s">
        <v>214</v>
      </c>
      <c r="D218" s="2" t="s">
        <v>13</v>
      </c>
      <c r="E218" s="2" t="s">
        <v>258</v>
      </c>
      <c r="F218" s="2">
        <v>-0.91685499999999998</v>
      </c>
      <c r="G218" s="2"/>
      <c r="H218" s="2"/>
      <c r="I218" s="5">
        <f t="shared" si="3"/>
        <v>0</v>
      </c>
    </row>
    <row r="219" spans="1:9" x14ac:dyDescent="0.2">
      <c r="A219" s="2" t="s">
        <v>619</v>
      </c>
      <c r="B219" s="2" t="s">
        <v>644</v>
      </c>
      <c r="C219" s="2" t="s">
        <v>645</v>
      </c>
      <c r="D219" s="2" t="s">
        <v>13</v>
      </c>
      <c r="E219" s="2" t="s">
        <v>622</v>
      </c>
      <c r="F219" s="2">
        <v>-0.78563000000000005</v>
      </c>
      <c r="G219" s="2"/>
      <c r="H219" s="2"/>
      <c r="I219" s="5">
        <f t="shared" si="3"/>
        <v>0</v>
      </c>
    </row>
    <row r="220" spans="1:9" x14ac:dyDescent="0.2">
      <c r="A220" s="2" t="s">
        <v>1154</v>
      </c>
      <c r="B220" s="2" t="s">
        <v>1155</v>
      </c>
      <c r="C220" s="2" t="s">
        <v>1230</v>
      </c>
      <c r="D220" s="2" t="s">
        <v>13</v>
      </c>
      <c r="E220" s="2" t="s">
        <v>1249</v>
      </c>
      <c r="F220" s="2" t="s">
        <v>1714</v>
      </c>
      <c r="G220" s="2">
        <v>1.2849600000000001</v>
      </c>
      <c r="H220" s="2">
        <v>0.92531699999999995</v>
      </c>
      <c r="I220" s="5">
        <f t="shared" si="3"/>
        <v>0</v>
      </c>
    </row>
    <row r="221" spans="1:9" x14ac:dyDescent="0.2">
      <c r="A221" s="2" t="s">
        <v>1060</v>
      </c>
      <c r="B221" s="2" t="s">
        <v>1036</v>
      </c>
      <c r="C221" s="2" t="s">
        <v>1079</v>
      </c>
      <c r="D221" s="2" t="s">
        <v>13</v>
      </c>
      <c r="E221" s="2" t="s">
        <v>1080</v>
      </c>
      <c r="F221" s="2">
        <v>-0.98041199999999995</v>
      </c>
      <c r="G221" s="2"/>
      <c r="H221" s="2"/>
      <c r="I221" s="5">
        <f t="shared" si="3"/>
        <v>0</v>
      </c>
    </row>
    <row r="222" spans="1:9" x14ac:dyDescent="0.2">
      <c r="A222" s="2" t="s">
        <v>591</v>
      </c>
      <c r="B222" s="2" t="s">
        <v>592</v>
      </c>
      <c r="C222" s="2" t="s">
        <v>615</v>
      </c>
      <c r="D222" s="2" t="s">
        <v>13</v>
      </c>
      <c r="E222" s="2" t="s">
        <v>616</v>
      </c>
      <c r="F222" s="2" t="s">
        <v>1713</v>
      </c>
      <c r="G222" s="2"/>
      <c r="H222" s="2">
        <v>0.51328099999999999</v>
      </c>
      <c r="I222" s="5">
        <f t="shared" si="3"/>
        <v>0</v>
      </c>
    </row>
    <row r="223" spans="1:9" x14ac:dyDescent="0.2">
      <c r="A223" s="2" t="s">
        <v>888</v>
      </c>
      <c r="B223" s="2" t="s">
        <v>889</v>
      </c>
      <c r="C223" s="2" t="s">
        <v>945</v>
      </c>
      <c r="D223" s="2" t="s">
        <v>13</v>
      </c>
      <c r="E223" s="2" t="s">
        <v>946</v>
      </c>
      <c r="F223" s="2" t="s">
        <v>1714</v>
      </c>
      <c r="G223" s="2"/>
      <c r="H223" s="2">
        <v>1.0134799999999999</v>
      </c>
      <c r="I223" s="5">
        <f t="shared" si="3"/>
        <v>0</v>
      </c>
    </row>
    <row r="224" spans="1:9" x14ac:dyDescent="0.2">
      <c r="A224" s="2" t="s">
        <v>988</v>
      </c>
      <c r="B224" s="2" t="s">
        <v>989</v>
      </c>
      <c r="C224" s="2" t="s">
        <v>1000</v>
      </c>
      <c r="D224" s="2" t="s">
        <v>13</v>
      </c>
      <c r="E224" s="2" t="s">
        <v>1001</v>
      </c>
      <c r="F224" s="2" t="s">
        <v>1713</v>
      </c>
      <c r="G224" s="2">
        <v>-1.2530600000000001</v>
      </c>
      <c r="H224" s="2"/>
      <c r="I224" s="5">
        <f t="shared" si="3"/>
        <v>0</v>
      </c>
    </row>
    <row r="225" spans="1:9" x14ac:dyDescent="0.2">
      <c r="A225" s="2" t="s">
        <v>809</v>
      </c>
      <c r="B225" s="2" t="s">
        <v>826</v>
      </c>
      <c r="C225" s="2" t="s">
        <v>878</v>
      </c>
      <c r="D225" s="2" t="s">
        <v>13</v>
      </c>
      <c r="E225" s="2" t="s">
        <v>882</v>
      </c>
      <c r="F225" s="2" t="s">
        <v>1714</v>
      </c>
      <c r="G225" s="2">
        <v>1.57525</v>
      </c>
      <c r="H225" s="2">
        <v>1.2900799999999999</v>
      </c>
      <c r="I225" s="5">
        <f t="shared" si="3"/>
        <v>0</v>
      </c>
    </row>
    <row r="226" spans="1:9" x14ac:dyDescent="0.2">
      <c r="A226" s="2" t="s">
        <v>366</v>
      </c>
      <c r="B226" s="2" t="s">
        <v>367</v>
      </c>
      <c r="C226" s="2" t="s">
        <v>397</v>
      </c>
      <c r="D226" s="2" t="s">
        <v>13</v>
      </c>
      <c r="E226" s="2" t="s">
        <v>417</v>
      </c>
      <c r="F226" s="2">
        <v>-0.75765099999999996</v>
      </c>
      <c r="G226" s="2"/>
      <c r="H226" s="2"/>
      <c r="I226" s="5">
        <f t="shared" si="3"/>
        <v>0</v>
      </c>
    </row>
    <row r="227" spans="1:9" x14ac:dyDescent="0.2">
      <c r="A227" s="2" t="s">
        <v>1154</v>
      </c>
      <c r="B227" s="2" t="s">
        <v>1155</v>
      </c>
      <c r="C227" s="2" t="s">
        <v>1256</v>
      </c>
      <c r="D227" s="2" t="s">
        <v>13</v>
      </c>
      <c r="E227" s="2" t="s">
        <v>1257</v>
      </c>
      <c r="F227" s="2" t="s">
        <v>1714</v>
      </c>
      <c r="G227" s="2"/>
      <c r="H227" s="2">
        <v>0.82930899999999996</v>
      </c>
      <c r="I227" s="5">
        <f t="shared" si="3"/>
        <v>0</v>
      </c>
    </row>
    <row r="228" spans="1:9" x14ac:dyDescent="0.2">
      <c r="A228" s="2" t="s">
        <v>10</v>
      </c>
      <c r="B228" s="2" t="s">
        <v>11</v>
      </c>
      <c r="C228" s="2" t="s">
        <v>19</v>
      </c>
      <c r="D228" s="2" t="s">
        <v>13</v>
      </c>
      <c r="E228" s="2" t="s">
        <v>0</v>
      </c>
      <c r="F228" s="2" t="s">
        <v>1713</v>
      </c>
      <c r="G228" s="2"/>
      <c r="H228" s="2">
        <v>1.03348</v>
      </c>
      <c r="I228" s="5">
        <f t="shared" si="3"/>
        <v>0</v>
      </c>
    </row>
    <row r="229" spans="1:9" x14ac:dyDescent="0.2">
      <c r="A229" s="2" t="s">
        <v>1426</v>
      </c>
      <c r="B229" s="2" t="s">
        <v>1427</v>
      </c>
      <c r="C229" s="2" t="s">
        <v>1404</v>
      </c>
      <c r="D229" s="2" t="s">
        <v>13</v>
      </c>
      <c r="E229" s="2" t="s">
        <v>1440</v>
      </c>
      <c r="F229" s="2" t="s">
        <v>1714</v>
      </c>
      <c r="G229" s="2">
        <v>1.06704</v>
      </c>
      <c r="H229" s="2">
        <v>1.07298</v>
      </c>
      <c r="I229" s="5">
        <f t="shared" si="3"/>
        <v>0</v>
      </c>
    </row>
    <row r="230" spans="1:9" x14ac:dyDescent="0.2">
      <c r="A230" s="2" t="s">
        <v>2</v>
      </c>
      <c r="B230" s="2" t="s">
        <v>3</v>
      </c>
      <c r="C230" s="2" t="s">
        <v>98</v>
      </c>
      <c r="D230" s="2" t="s">
        <v>13</v>
      </c>
      <c r="E230" s="2" t="s">
        <v>77</v>
      </c>
      <c r="F230" s="2">
        <v>-1.1767700000000001</v>
      </c>
      <c r="G230" s="2"/>
      <c r="H230" s="2"/>
      <c r="I230" s="5">
        <f t="shared" si="3"/>
        <v>0</v>
      </c>
    </row>
    <row r="231" spans="1:9" x14ac:dyDescent="0.2">
      <c r="A231" s="2">
        <v>27.4</v>
      </c>
      <c r="B231" s="2" t="s">
        <v>1568</v>
      </c>
      <c r="C231" s="2" t="s">
        <v>1569</v>
      </c>
      <c r="D231" s="2" t="s">
        <v>13</v>
      </c>
      <c r="E231" s="2" t="s">
        <v>1570</v>
      </c>
      <c r="F231" s="2">
        <v>-0.92538299999999996</v>
      </c>
      <c r="G231" s="2"/>
      <c r="H231" s="2"/>
      <c r="I231" s="5">
        <f t="shared" si="3"/>
        <v>0</v>
      </c>
    </row>
    <row r="232" spans="1:9" x14ac:dyDescent="0.2">
      <c r="A232" s="2" t="s">
        <v>1154</v>
      </c>
      <c r="B232" s="2" t="s">
        <v>1155</v>
      </c>
      <c r="C232" s="2" t="s">
        <v>1242</v>
      </c>
      <c r="D232" s="2" t="s">
        <v>13</v>
      </c>
      <c r="E232" s="2" t="s">
        <v>1225</v>
      </c>
      <c r="F232" s="2" t="s">
        <v>1714</v>
      </c>
      <c r="G232" s="2">
        <v>1.109</v>
      </c>
      <c r="H232" s="2">
        <v>0.82882900000000004</v>
      </c>
      <c r="I232" s="5">
        <f t="shared" si="3"/>
        <v>0</v>
      </c>
    </row>
    <row r="233" spans="1:9" x14ac:dyDescent="0.2">
      <c r="A233" s="2" t="s">
        <v>1468</v>
      </c>
      <c r="B233" s="2" t="s">
        <v>1495</v>
      </c>
      <c r="C233" s="2" t="s">
        <v>1476</v>
      </c>
      <c r="D233" s="2" t="s">
        <v>13</v>
      </c>
      <c r="E233" s="2" t="s">
        <v>1503</v>
      </c>
      <c r="F233" s="2" t="s">
        <v>1714</v>
      </c>
      <c r="G233" s="2"/>
      <c r="H233" s="2">
        <v>0.763872</v>
      </c>
      <c r="I233" s="5">
        <f t="shared" si="3"/>
        <v>0</v>
      </c>
    </row>
    <row r="234" spans="1:9" x14ac:dyDescent="0.2">
      <c r="A234" s="2" t="s">
        <v>1443</v>
      </c>
      <c r="B234" s="2" t="s">
        <v>1444</v>
      </c>
      <c r="C234" s="2" t="s">
        <v>1456</v>
      </c>
      <c r="D234" s="2" t="s">
        <v>13</v>
      </c>
      <c r="E234" s="2" t="s">
        <v>1457</v>
      </c>
      <c r="F234" s="2" t="s">
        <v>1714</v>
      </c>
      <c r="G234" s="2">
        <v>0.95295300000000005</v>
      </c>
      <c r="H234" s="2">
        <v>0.73894400000000005</v>
      </c>
      <c r="I234" s="5">
        <f t="shared" si="3"/>
        <v>0</v>
      </c>
    </row>
    <row r="235" spans="1:9" x14ac:dyDescent="0.2">
      <c r="A235" s="2" t="s">
        <v>410</v>
      </c>
      <c r="B235" s="2" t="s">
        <v>411</v>
      </c>
      <c r="C235" s="2" t="s">
        <v>454</v>
      </c>
      <c r="D235" s="2" t="s">
        <v>13</v>
      </c>
      <c r="E235" s="2" t="s">
        <v>455</v>
      </c>
      <c r="F235" s="2">
        <v>-0.77117400000000003</v>
      </c>
      <c r="G235" s="2"/>
      <c r="H235" s="2"/>
      <c r="I235" s="5">
        <f t="shared" si="3"/>
        <v>0</v>
      </c>
    </row>
    <row r="236" spans="1:9" x14ac:dyDescent="0.2">
      <c r="A236" s="2" t="s">
        <v>941</v>
      </c>
      <c r="B236" s="2" t="s">
        <v>942</v>
      </c>
      <c r="C236" s="2" t="s">
        <v>967</v>
      </c>
      <c r="D236" s="2" t="s">
        <v>13</v>
      </c>
      <c r="E236" s="2" t="s">
        <v>968</v>
      </c>
      <c r="F236" s="2">
        <v>-0.92558099999999999</v>
      </c>
      <c r="G236" s="2"/>
      <c r="H236" s="2"/>
      <c r="I236" s="5">
        <f t="shared" si="3"/>
        <v>0</v>
      </c>
    </row>
    <row r="237" spans="1:9" x14ac:dyDescent="0.2">
      <c r="A237" s="2" t="s">
        <v>1103</v>
      </c>
      <c r="B237" s="2" t="s">
        <v>1104</v>
      </c>
      <c r="C237" s="2" t="s">
        <v>1115</v>
      </c>
      <c r="D237" s="2" t="s">
        <v>13</v>
      </c>
      <c r="E237" s="2" t="s">
        <v>1137</v>
      </c>
      <c r="F237" s="2">
        <v>-1.1158300000000001</v>
      </c>
      <c r="G237" s="2"/>
      <c r="H237" s="2"/>
      <c r="I237" s="5">
        <f t="shared" si="3"/>
        <v>0</v>
      </c>
    </row>
    <row r="238" spans="1:9" x14ac:dyDescent="0.2">
      <c r="A238" s="2" t="s">
        <v>2</v>
      </c>
      <c r="B238" s="2" t="s">
        <v>3</v>
      </c>
      <c r="C238" s="2" t="s">
        <v>106</v>
      </c>
      <c r="D238" s="2" t="s">
        <v>13</v>
      </c>
      <c r="E238" s="2" t="s">
        <v>107</v>
      </c>
      <c r="F238" s="2">
        <v>1.2047300000000001</v>
      </c>
      <c r="G238" s="2">
        <v>1.55623</v>
      </c>
      <c r="H238" s="2">
        <v>2.8769999999999998</v>
      </c>
      <c r="I238" s="5">
        <f t="shared" si="3"/>
        <v>0</v>
      </c>
    </row>
    <row r="239" spans="1:9" x14ac:dyDescent="0.2">
      <c r="A239" s="2" t="s">
        <v>2</v>
      </c>
      <c r="B239" s="2" t="s">
        <v>3</v>
      </c>
      <c r="C239" s="2" t="s">
        <v>130</v>
      </c>
      <c r="D239" s="2" t="s">
        <v>13</v>
      </c>
      <c r="E239" s="2" t="s">
        <v>89</v>
      </c>
      <c r="F239" s="2" t="s">
        <v>1714</v>
      </c>
      <c r="G239" s="2">
        <v>1.19848</v>
      </c>
      <c r="H239" s="2">
        <v>2.4144199999999998</v>
      </c>
      <c r="I239" s="5">
        <f t="shared" si="3"/>
        <v>0</v>
      </c>
    </row>
    <row r="240" spans="1:9" x14ac:dyDescent="0.2">
      <c r="A240" s="2">
        <v>27.4</v>
      </c>
      <c r="B240" s="2" t="s">
        <v>1568</v>
      </c>
      <c r="C240" s="2" t="s">
        <v>1605</v>
      </c>
      <c r="D240" s="2" t="s">
        <v>13</v>
      </c>
      <c r="E240" s="2" t="s">
        <v>1626</v>
      </c>
      <c r="F240" s="2" t="s">
        <v>1730</v>
      </c>
      <c r="G240" s="2">
        <v>1.0877399999999999</v>
      </c>
      <c r="H240" s="2">
        <v>0.97644600000000004</v>
      </c>
      <c r="I240" s="5">
        <f t="shared" si="3"/>
        <v>0</v>
      </c>
    </row>
    <row r="241" spans="1:9" x14ac:dyDescent="0.2">
      <c r="A241" s="2" t="s">
        <v>1507</v>
      </c>
      <c r="B241" s="2" t="s">
        <v>1508</v>
      </c>
      <c r="C241" s="2" t="s">
        <v>1516</v>
      </c>
      <c r="D241" s="2" t="s">
        <v>13</v>
      </c>
      <c r="E241" s="2" t="s">
        <v>1480</v>
      </c>
      <c r="F241" s="2" t="s">
        <v>1713</v>
      </c>
      <c r="G241" s="2">
        <v>0.99571399999999999</v>
      </c>
      <c r="H241" s="2"/>
      <c r="I241" s="5">
        <f t="shared" si="3"/>
        <v>0</v>
      </c>
    </row>
    <row r="242" spans="1:9" x14ac:dyDescent="0.2">
      <c r="A242" s="2" t="s">
        <v>1301</v>
      </c>
      <c r="B242" s="2" t="s">
        <v>1302</v>
      </c>
      <c r="C242" s="2" t="s">
        <v>1318</v>
      </c>
      <c r="D242" s="2" t="s">
        <v>13</v>
      </c>
      <c r="E242" s="2" t="s">
        <v>1340</v>
      </c>
      <c r="F242" s="2" t="s">
        <v>1714</v>
      </c>
      <c r="G242" s="2">
        <v>1.2323900000000001</v>
      </c>
      <c r="H242" s="2">
        <v>1.0485899999999999</v>
      </c>
      <c r="I242" s="5">
        <f t="shared" si="3"/>
        <v>0</v>
      </c>
    </row>
    <row r="243" spans="1:9" x14ac:dyDescent="0.2">
      <c r="A243" s="2" t="s">
        <v>1154</v>
      </c>
      <c r="B243" s="2" t="s">
        <v>1155</v>
      </c>
      <c r="C243" s="2" t="s">
        <v>1224</v>
      </c>
      <c r="D243" s="2" t="s">
        <v>13</v>
      </c>
      <c r="E243" s="2" t="s">
        <v>1204</v>
      </c>
      <c r="F243" s="2" t="s">
        <v>1714</v>
      </c>
      <c r="G243" s="2">
        <v>1.2433399999999999</v>
      </c>
      <c r="H243" s="2">
        <v>1.3401099999999999</v>
      </c>
      <c r="I243" s="5">
        <f t="shared" si="3"/>
        <v>0</v>
      </c>
    </row>
    <row r="244" spans="1:9" x14ac:dyDescent="0.2">
      <c r="A244" s="2" t="s">
        <v>1154</v>
      </c>
      <c r="B244" s="2" t="s">
        <v>1155</v>
      </c>
      <c r="C244" s="2" t="s">
        <v>1224</v>
      </c>
      <c r="D244" s="2" t="s">
        <v>13</v>
      </c>
      <c r="E244" s="2" t="s">
        <v>1204</v>
      </c>
      <c r="F244" s="2" t="s">
        <v>1714</v>
      </c>
      <c r="G244" s="2"/>
      <c r="H244" s="2">
        <v>1.3401099999999999</v>
      </c>
      <c r="I244" s="5">
        <f t="shared" si="3"/>
        <v>0</v>
      </c>
    </row>
    <row r="245" spans="1:9" x14ac:dyDescent="0.2">
      <c r="A245" s="2" t="s">
        <v>637</v>
      </c>
      <c r="B245" s="2" t="s">
        <v>638</v>
      </c>
      <c r="C245" s="2" t="s">
        <v>643</v>
      </c>
      <c r="D245" s="2" t="s">
        <v>13</v>
      </c>
      <c r="E245" s="2" t="s">
        <v>650</v>
      </c>
      <c r="F245" s="2">
        <v>-0.71542799999999995</v>
      </c>
      <c r="G245" s="2"/>
      <c r="H245" s="2"/>
      <c r="I245" s="5">
        <f t="shared" si="3"/>
        <v>0</v>
      </c>
    </row>
    <row r="246" spans="1:9" x14ac:dyDescent="0.2">
      <c r="A246" s="2" t="s">
        <v>468</v>
      </c>
      <c r="B246" s="2" t="s">
        <v>469</v>
      </c>
      <c r="C246" s="2" t="s">
        <v>492</v>
      </c>
      <c r="D246" s="2" t="s">
        <v>13</v>
      </c>
      <c r="E246" s="2" t="s">
        <v>493</v>
      </c>
      <c r="F246" s="2">
        <v>-0.83672299999999999</v>
      </c>
      <c r="G246" s="2"/>
      <c r="H246" s="2">
        <v>0.74139200000000005</v>
      </c>
      <c r="I246" s="5">
        <f t="shared" si="3"/>
        <v>0</v>
      </c>
    </row>
    <row r="247" spans="1:9" x14ac:dyDescent="0.2">
      <c r="A247" s="2">
        <v>27.4</v>
      </c>
      <c r="B247" s="2" t="s">
        <v>1568</v>
      </c>
      <c r="C247" s="2" t="s">
        <v>1563</v>
      </c>
      <c r="D247" s="2" t="s">
        <v>13</v>
      </c>
      <c r="E247" s="2" t="s">
        <v>1610</v>
      </c>
      <c r="F247" s="2">
        <v>-0.55253799999999997</v>
      </c>
      <c r="G247" s="2"/>
      <c r="H247" s="2"/>
      <c r="I247" s="5">
        <f t="shared" si="3"/>
        <v>0</v>
      </c>
    </row>
    <row r="248" spans="1:9" x14ac:dyDescent="0.2">
      <c r="A248" s="4" t="s">
        <v>779</v>
      </c>
      <c r="B248" s="4" t="s">
        <v>780</v>
      </c>
      <c r="C248" s="4" t="s">
        <v>798</v>
      </c>
      <c r="D248" s="4" t="s">
        <v>13</v>
      </c>
      <c r="E248" s="4" t="s">
        <v>799</v>
      </c>
      <c r="F248" s="4" t="s">
        <v>1713</v>
      </c>
      <c r="G248" s="4"/>
      <c r="H248" s="4">
        <v>0.97860199999999997</v>
      </c>
      <c r="I248" s="5">
        <f t="shared" si="3"/>
        <v>0</v>
      </c>
    </row>
    <row r="249" spans="1:9" x14ac:dyDescent="0.2">
      <c r="A249" s="2" t="s">
        <v>1060</v>
      </c>
      <c r="B249" s="2" t="s">
        <v>1036</v>
      </c>
      <c r="C249" s="2" t="s">
        <v>1068</v>
      </c>
      <c r="D249" s="2" t="s">
        <v>13</v>
      </c>
      <c r="E249" s="2" t="s">
        <v>1069</v>
      </c>
      <c r="F249" s="2">
        <v>-0.96852400000000005</v>
      </c>
      <c r="G249" s="2"/>
      <c r="H249" s="2"/>
      <c r="I249" s="5">
        <f t="shared" si="3"/>
        <v>0</v>
      </c>
    </row>
    <row r="250" spans="1:9" x14ac:dyDescent="0.2">
      <c r="A250" s="2" t="s">
        <v>1154</v>
      </c>
      <c r="B250" s="2" t="s">
        <v>1155</v>
      </c>
      <c r="C250" s="2" t="s">
        <v>1186</v>
      </c>
      <c r="D250" s="2" t="s">
        <v>13</v>
      </c>
      <c r="E250" s="2" t="s">
        <v>1208</v>
      </c>
      <c r="F250" s="2">
        <v>-1.3902099999999999</v>
      </c>
      <c r="G250" s="2"/>
      <c r="H250" s="2"/>
      <c r="I250" s="5">
        <f t="shared" si="3"/>
        <v>0</v>
      </c>
    </row>
    <row r="251" spans="1:9" x14ac:dyDescent="0.2">
      <c r="A251" s="2" t="s">
        <v>761</v>
      </c>
      <c r="B251" s="2" t="s">
        <v>762</v>
      </c>
      <c r="C251" s="2" t="s">
        <v>765</v>
      </c>
      <c r="D251" s="2" t="s">
        <v>13</v>
      </c>
      <c r="E251" s="2" t="s">
        <v>766</v>
      </c>
      <c r="F251" s="2">
        <v>-0.70362100000000005</v>
      </c>
      <c r="G251" s="2"/>
      <c r="H251" s="2"/>
      <c r="I251" s="5">
        <f t="shared" si="3"/>
        <v>0</v>
      </c>
    </row>
    <row r="252" spans="1:9" x14ac:dyDescent="0.2">
      <c r="A252" s="2">
        <v>27.4</v>
      </c>
      <c r="B252" s="2" t="s">
        <v>1568</v>
      </c>
      <c r="C252" s="2" t="s">
        <v>1653</v>
      </c>
      <c r="D252" s="2" t="s">
        <v>13</v>
      </c>
      <c r="E252" s="2" t="s">
        <v>1654</v>
      </c>
      <c r="F252" s="2" t="s">
        <v>1714</v>
      </c>
      <c r="G252" s="2"/>
      <c r="H252" s="2">
        <v>0.45080500000000001</v>
      </c>
      <c r="I252" s="5">
        <f t="shared" si="3"/>
        <v>0</v>
      </c>
    </row>
    <row r="253" spans="1:9" x14ac:dyDescent="0.2">
      <c r="A253" s="2">
        <v>27.4</v>
      </c>
      <c r="B253" s="2" t="s">
        <v>1568</v>
      </c>
      <c r="C253" s="2" t="s">
        <v>1576</v>
      </c>
      <c r="D253" s="2" t="s">
        <v>13</v>
      </c>
      <c r="E253" s="2" t="s">
        <v>1596</v>
      </c>
      <c r="F253" s="2">
        <v>-0.86720799999999998</v>
      </c>
      <c r="G253" s="2"/>
      <c r="H253" s="2"/>
      <c r="I253" s="5">
        <f t="shared" si="3"/>
        <v>0</v>
      </c>
    </row>
    <row r="254" spans="1:9" x14ac:dyDescent="0.2">
      <c r="A254" s="2" t="s">
        <v>809</v>
      </c>
      <c r="B254" s="2" t="s">
        <v>826</v>
      </c>
      <c r="C254" s="2" t="s">
        <v>896</v>
      </c>
      <c r="D254" s="2" t="s">
        <v>13</v>
      </c>
      <c r="E254" s="2" t="s">
        <v>897</v>
      </c>
      <c r="F254" s="2" t="s">
        <v>1714</v>
      </c>
      <c r="G254" s="2"/>
      <c r="H254" s="2">
        <v>1.04111</v>
      </c>
      <c r="I254" s="5">
        <f t="shared" si="3"/>
        <v>0</v>
      </c>
    </row>
    <row r="255" spans="1:9" x14ac:dyDescent="0.2">
      <c r="A255" s="2" t="s">
        <v>468</v>
      </c>
      <c r="B255" s="2" t="s">
        <v>469</v>
      </c>
      <c r="C255" s="2" t="s">
        <v>506</v>
      </c>
      <c r="D255" s="2" t="s">
        <v>13</v>
      </c>
      <c r="E255" s="2" t="s">
        <v>507</v>
      </c>
      <c r="F255" s="2">
        <v>-1.2187399999999999</v>
      </c>
      <c r="G255" s="2"/>
      <c r="H255" s="2"/>
      <c r="I255" s="5">
        <f t="shared" si="3"/>
        <v>0</v>
      </c>
    </row>
    <row r="256" spans="1:9" x14ac:dyDescent="0.2">
      <c r="A256" s="2" t="s">
        <v>1154</v>
      </c>
      <c r="B256" s="2" t="s">
        <v>1155</v>
      </c>
      <c r="C256" s="2" t="s">
        <v>1306</v>
      </c>
      <c r="D256" s="2" t="s">
        <v>13</v>
      </c>
      <c r="E256" s="2" t="s">
        <v>1307</v>
      </c>
      <c r="F256" s="2" t="s">
        <v>1714</v>
      </c>
      <c r="G256" s="2"/>
      <c r="H256" s="2">
        <v>1.14628</v>
      </c>
      <c r="I256" s="5">
        <f t="shared" si="3"/>
        <v>0</v>
      </c>
    </row>
    <row r="257" spans="1:9" x14ac:dyDescent="0.2">
      <c r="A257" s="2" t="s">
        <v>711</v>
      </c>
      <c r="B257" s="2" t="s">
        <v>712</v>
      </c>
      <c r="C257" s="2" t="s">
        <v>732</v>
      </c>
      <c r="D257" s="2" t="s">
        <v>13</v>
      </c>
      <c r="E257" s="2" t="s">
        <v>715</v>
      </c>
      <c r="F257" s="2">
        <v>-0.64690300000000001</v>
      </c>
      <c r="G257" s="2"/>
      <c r="H257" s="2">
        <v>-0.66642199999999996</v>
      </c>
      <c r="I257" s="5">
        <f t="shared" si="3"/>
        <v>0</v>
      </c>
    </row>
    <row r="258" spans="1:9" x14ac:dyDescent="0.2">
      <c r="A258" s="2">
        <v>27.4</v>
      </c>
      <c r="B258" s="2" t="s">
        <v>1568</v>
      </c>
      <c r="C258" s="2" t="s">
        <v>1611</v>
      </c>
      <c r="D258" s="2" t="s">
        <v>13</v>
      </c>
      <c r="E258" s="2" t="s">
        <v>1573</v>
      </c>
      <c r="F258" s="2">
        <v>-0.79783099999999996</v>
      </c>
      <c r="G258" s="2"/>
      <c r="H258" s="2"/>
      <c r="I258" s="5">
        <f t="shared" si="3"/>
        <v>0</v>
      </c>
    </row>
    <row r="259" spans="1:9" x14ac:dyDescent="0.2">
      <c r="A259" s="2" t="s">
        <v>2</v>
      </c>
      <c r="B259" s="2" t="s">
        <v>3</v>
      </c>
      <c r="C259" s="2" t="s">
        <v>96</v>
      </c>
      <c r="D259" s="2" t="s">
        <v>13</v>
      </c>
      <c r="E259" s="2" t="s">
        <v>97</v>
      </c>
      <c r="F259" s="2">
        <v>-1.3789499999999999</v>
      </c>
      <c r="G259" s="2"/>
      <c r="H259" s="2"/>
      <c r="I259" s="5">
        <f t="shared" ref="I259:I322" si="4">IF(ISNUMBER(F259)=TRUE&amp;ISNUMBER(G259)=TRUE&amp;ISNUMBER(H259)=TRUE,1,0)</f>
        <v>0</v>
      </c>
    </row>
    <row r="260" spans="1:9" x14ac:dyDescent="0.2">
      <c r="A260" s="2" t="s">
        <v>313</v>
      </c>
      <c r="B260" s="2" t="s">
        <v>314</v>
      </c>
      <c r="C260" s="2" t="s">
        <v>354</v>
      </c>
      <c r="D260" s="2" t="s">
        <v>13</v>
      </c>
      <c r="E260" s="2" t="s">
        <v>333</v>
      </c>
      <c r="F260" s="2">
        <v>-0.72744500000000001</v>
      </c>
      <c r="G260" s="2"/>
      <c r="H260" s="2"/>
      <c r="I260" s="5">
        <f t="shared" si="4"/>
        <v>0</v>
      </c>
    </row>
    <row r="261" spans="1:9" x14ac:dyDescent="0.2">
      <c r="A261" s="2" t="s">
        <v>174</v>
      </c>
      <c r="B261" s="2" t="s">
        <v>175</v>
      </c>
      <c r="C261" s="2" t="s">
        <v>196</v>
      </c>
      <c r="D261" s="2" t="s">
        <v>13</v>
      </c>
      <c r="E261" s="2" t="s">
        <v>215</v>
      </c>
      <c r="F261" s="2">
        <v>-0.65431499999999998</v>
      </c>
      <c r="G261" s="2"/>
      <c r="H261" s="2"/>
      <c r="I261" s="5">
        <f t="shared" si="4"/>
        <v>0</v>
      </c>
    </row>
    <row r="262" spans="1:9" x14ac:dyDescent="0.2">
      <c r="A262" s="2" t="s">
        <v>468</v>
      </c>
      <c r="B262" s="2" t="s">
        <v>469</v>
      </c>
      <c r="C262" s="2" t="s">
        <v>472</v>
      </c>
      <c r="D262" s="2" t="s">
        <v>13</v>
      </c>
      <c r="E262" s="2" t="s">
        <v>499</v>
      </c>
      <c r="F262" s="2">
        <v>-0.82979400000000003</v>
      </c>
      <c r="G262" s="2"/>
      <c r="H262" s="2"/>
      <c r="I262" s="5">
        <f t="shared" si="4"/>
        <v>0</v>
      </c>
    </row>
    <row r="263" spans="1:9" x14ac:dyDescent="0.2">
      <c r="A263" s="2">
        <v>27.4</v>
      </c>
      <c r="B263" s="2" t="s">
        <v>1568</v>
      </c>
      <c r="C263" s="2" t="s">
        <v>1561</v>
      </c>
      <c r="D263" s="2" t="s">
        <v>13</v>
      </c>
      <c r="E263" s="2" t="s">
        <v>1562</v>
      </c>
      <c r="F263" s="2">
        <v>-0.66694600000000004</v>
      </c>
      <c r="G263" s="2"/>
      <c r="H263" s="2"/>
      <c r="I263" s="5">
        <f t="shared" si="4"/>
        <v>0</v>
      </c>
    </row>
    <row r="264" spans="1:9" x14ac:dyDescent="0.2">
      <c r="A264" s="2" t="s">
        <v>988</v>
      </c>
      <c r="B264" s="2" t="s">
        <v>989</v>
      </c>
      <c r="C264" s="2" t="s">
        <v>1006</v>
      </c>
      <c r="D264" s="2" t="s">
        <v>13</v>
      </c>
      <c r="E264" s="2" t="s">
        <v>1007</v>
      </c>
      <c r="F264" s="2">
        <v>-1.7975399999999999</v>
      </c>
      <c r="G264" s="2"/>
      <c r="H264" s="2">
        <v>-0.88549900000000004</v>
      </c>
      <c r="I264" s="5">
        <f t="shared" si="4"/>
        <v>0</v>
      </c>
    </row>
    <row r="265" spans="1:9" x14ac:dyDescent="0.2">
      <c r="A265" s="2" t="s">
        <v>809</v>
      </c>
      <c r="B265" s="2" t="s">
        <v>826</v>
      </c>
      <c r="C265" s="2" t="s">
        <v>885</v>
      </c>
      <c r="D265" s="2" t="s">
        <v>13</v>
      </c>
      <c r="E265" s="2" t="s">
        <v>886</v>
      </c>
      <c r="F265" s="2" t="s">
        <v>1713</v>
      </c>
      <c r="G265" s="2"/>
      <c r="H265" s="2">
        <v>1.2490600000000001</v>
      </c>
      <c r="I265" s="5">
        <f t="shared" si="4"/>
        <v>0</v>
      </c>
    </row>
    <row r="266" spans="1:9" x14ac:dyDescent="0.2">
      <c r="A266" s="2" t="s">
        <v>888</v>
      </c>
      <c r="B266" s="2" t="s">
        <v>889</v>
      </c>
      <c r="C266" s="2" t="s">
        <v>939</v>
      </c>
      <c r="D266" s="2" t="s">
        <v>13</v>
      </c>
      <c r="E266" s="2" t="s">
        <v>922</v>
      </c>
      <c r="F266" s="2" t="s">
        <v>1714</v>
      </c>
      <c r="G266" s="2">
        <v>1.42733</v>
      </c>
      <c r="H266" s="2">
        <v>1.7170399999999999</v>
      </c>
      <c r="I266" s="5">
        <f t="shared" si="4"/>
        <v>0</v>
      </c>
    </row>
    <row r="267" spans="1:9" x14ac:dyDescent="0.2">
      <c r="A267" s="2" t="s">
        <v>761</v>
      </c>
      <c r="B267" s="2" t="s">
        <v>762</v>
      </c>
      <c r="C267" s="2" t="s">
        <v>767</v>
      </c>
      <c r="D267" s="2" t="s">
        <v>13</v>
      </c>
      <c r="E267" s="2" t="s">
        <v>768</v>
      </c>
      <c r="F267" s="2">
        <v>-1.18109</v>
      </c>
      <c r="G267" s="2"/>
      <c r="H267" s="2"/>
      <c r="I267" s="5">
        <f t="shared" si="4"/>
        <v>0</v>
      </c>
    </row>
    <row r="268" spans="1:9" x14ac:dyDescent="0.2">
      <c r="A268" s="2" t="s">
        <v>174</v>
      </c>
      <c r="B268" s="2" t="s">
        <v>175</v>
      </c>
      <c r="C268" s="2" t="s">
        <v>249</v>
      </c>
      <c r="D268" s="2" t="s">
        <v>13</v>
      </c>
      <c r="E268" s="2" t="s">
        <v>209</v>
      </c>
      <c r="F268" s="2" t="s">
        <v>1715</v>
      </c>
      <c r="G268" s="2"/>
      <c r="H268" s="2">
        <v>0.83809699999999998</v>
      </c>
      <c r="I268" s="5">
        <f t="shared" si="4"/>
        <v>0</v>
      </c>
    </row>
    <row r="269" spans="1:9" x14ac:dyDescent="0.2">
      <c r="A269" s="2" t="s">
        <v>1420</v>
      </c>
      <c r="B269" s="2" t="s">
        <v>1421</v>
      </c>
      <c r="C269" s="2" t="s">
        <v>1424</v>
      </c>
      <c r="D269" s="2" t="s">
        <v>13</v>
      </c>
      <c r="E269" s="2" t="s">
        <v>1425</v>
      </c>
      <c r="F269" s="2" t="s">
        <v>1714</v>
      </c>
      <c r="G269" s="2"/>
      <c r="H269" s="2">
        <v>0.93131399999999998</v>
      </c>
      <c r="I269" s="5">
        <f t="shared" si="4"/>
        <v>0</v>
      </c>
    </row>
    <row r="270" spans="1:9" x14ac:dyDescent="0.2">
      <c r="A270" s="2" t="s">
        <v>665</v>
      </c>
      <c r="B270" s="2" t="s">
        <v>672</v>
      </c>
      <c r="C270" s="2" t="s">
        <v>699</v>
      </c>
      <c r="D270" s="2" t="s">
        <v>13</v>
      </c>
      <c r="E270" s="2" t="s">
        <v>700</v>
      </c>
      <c r="F270" s="2" t="s">
        <v>1714</v>
      </c>
      <c r="G270" s="2"/>
      <c r="H270" s="2">
        <v>0.97442899999999999</v>
      </c>
      <c r="I270" s="5">
        <f t="shared" si="4"/>
        <v>0</v>
      </c>
    </row>
    <row r="271" spans="1:9" x14ac:dyDescent="0.2">
      <c r="A271" s="2" t="s">
        <v>888</v>
      </c>
      <c r="B271" s="2" t="s">
        <v>889</v>
      </c>
      <c r="C271" s="2" t="s">
        <v>953</v>
      </c>
      <c r="D271" s="2" t="s">
        <v>13</v>
      </c>
      <c r="E271" s="2" t="s">
        <v>954</v>
      </c>
      <c r="F271" s="2" t="s">
        <v>1714</v>
      </c>
      <c r="G271" s="2"/>
      <c r="H271" s="2">
        <v>0.78446800000000005</v>
      </c>
      <c r="I271" s="5">
        <f t="shared" si="4"/>
        <v>0</v>
      </c>
    </row>
    <row r="272" spans="1:9" x14ac:dyDescent="0.2">
      <c r="A272" s="2" t="s">
        <v>809</v>
      </c>
      <c r="B272" s="2" t="s">
        <v>826</v>
      </c>
      <c r="C272" s="2" t="s">
        <v>829</v>
      </c>
      <c r="D272" s="2" t="s">
        <v>13</v>
      </c>
      <c r="E272" s="2" t="s">
        <v>830</v>
      </c>
      <c r="F272" s="2">
        <v>-1.12286</v>
      </c>
      <c r="G272" s="2"/>
      <c r="H272" s="2"/>
      <c r="I272" s="5">
        <f t="shared" si="4"/>
        <v>0</v>
      </c>
    </row>
    <row r="273" spans="1:9" x14ac:dyDescent="0.2">
      <c r="A273" s="2" t="s">
        <v>174</v>
      </c>
      <c r="B273" s="2" t="s">
        <v>175</v>
      </c>
      <c r="C273" s="2" t="s">
        <v>184</v>
      </c>
      <c r="D273" s="2" t="s">
        <v>13</v>
      </c>
      <c r="E273" s="2" t="s">
        <v>185</v>
      </c>
      <c r="F273" s="2">
        <v>-0.82026500000000002</v>
      </c>
      <c r="G273" s="2"/>
      <c r="H273" s="2"/>
      <c r="I273" s="5">
        <f t="shared" si="4"/>
        <v>0</v>
      </c>
    </row>
    <row r="274" spans="1:9" x14ac:dyDescent="0.2">
      <c r="A274" s="2" t="s">
        <v>468</v>
      </c>
      <c r="B274" s="2" t="s">
        <v>469</v>
      </c>
      <c r="C274" s="2" t="s">
        <v>515</v>
      </c>
      <c r="D274" s="2" t="s">
        <v>13</v>
      </c>
      <c r="E274" s="2" t="s">
        <v>516</v>
      </c>
      <c r="F274" s="2">
        <v>-1.093</v>
      </c>
      <c r="G274" s="2"/>
      <c r="H274" s="2">
        <v>0.69741399999999998</v>
      </c>
      <c r="I274" s="5">
        <f t="shared" si="4"/>
        <v>0</v>
      </c>
    </row>
    <row r="275" spans="1:9" x14ac:dyDescent="0.2">
      <c r="A275" s="2" t="s">
        <v>1014</v>
      </c>
      <c r="B275" s="2" t="s">
        <v>1015</v>
      </c>
      <c r="C275" s="2" t="s">
        <v>1058</v>
      </c>
      <c r="D275" s="2" t="s">
        <v>13</v>
      </c>
      <c r="E275" s="2" t="s">
        <v>1059</v>
      </c>
      <c r="F275" s="2" t="s">
        <v>1714</v>
      </c>
      <c r="G275" s="2"/>
      <c r="H275" s="2">
        <v>0.77719400000000005</v>
      </c>
      <c r="I275" s="5">
        <f t="shared" si="4"/>
        <v>0</v>
      </c>
    </row>
    <row r="276" spans="1:9" x14ac:dyDescent="0.2">
      <c r="A276" s="2">
        <v>27.4</v>
      </c>
      <c r="B276" s="2" t="s">
        <v>1568</v>
      </c>
      <c r="C276" s="2" t="s">
        <v>1597</v>
      </c>
      <c r="D276" s="2" t="s">
        <v>13</v>
      </c>
      <c r="E276" s="2" t="s">
        <v>1583</v>
      </c>
      <c r="F276" s="2">
        <v>-1.4948999999999999</v>
      </c>
      <c r="G276" s="2">
        <v>-0.75616899999999998</v>
      </c>
      <c r="H276" s="2">
        <v>-0.55574699999999999</v>
      </c>
      <c r="I276" s="5">
        <f t="shared" si="4"/>
        <v>0</v>
      </c>
    </row>
    <row r="277" spans="1:9" x14ac:dyDescent="0.2">
      <c r="A277" s="2" t="s">
        <v>136</v>
      </c>
      <c r="B277" s="2" t="s">
        <v>155</v>
      </c>
      <c r="C277" s="2" t="s">
        <v>182</v>
      </c>
      <c r="D277" s="2" t="s">
        <v>13</v>
      </c>
      <c r="E277" s="2" t="s">
        <v>159</v>
      </c>
      <c r="F277" s="2">
        <v>-0.81068600000000002</v>
      </c>
      <c r="G277" s="2"/>
      <c r="H277" s="2"/>
      <c r="I277" s="5">
        <f t="shared" si="4"/>
        <v>0</v>
      </c>
    </row>
    <row r="278" spans="1:9" x14ac:dyDescent="0.2">
      <c r="A278" s="2" t="s">
        <v>1014</v>
      </c>
      <c r="B278" s="2" t="s">
        <v>1015</v>
      </c>
      <c r="C278" s="2" t="s">
        <v>1032</v>
      </c>
      <c r="D278" s="2" t="s">
        <v>13</v>
      </c>
      <c r="E278" s="2" t="s">
        <v>1033</v>
      </c>
      <c r="F278" s="2">
        <v>-1.29251</v>
      </c>
      <c r="G278" s="2"/>
      <c r="H278" s="2"/>
      <c r="I278" s="5">
        <f t="shared" si="4"/>
        <v>0</v>
      </c>
    </row>
    <row r="279" spans="1:9" x14ac:dyDescent="0.2">
      <c r="A279" s="2" t="s">
        <v>210</v>
      </c>
      <c r="B279" s="2" t="s">
        <v>211</v>
      </c>
      <c r="C279" s="2" t="s">
        <v>287</v>
      </c>
      <c r="D279" s="2" t="s">
        <v>13</v>
      </c>
      <c r="E279" s="2" t="s">
        <v>316</v>
      </c>
      <c r="F279" s="2">
        <v>-0.73133899999999996</v>
      </c>
      <c r="G279" s="2"/>
      <c r="H279" s="2"/>
      <c r="I279" s="5">
        <f t="shared" si="4"/>
        <v>0</v>
      </c>
    </row>
    <row r="280" spans="1:9" x14ac:dyDescent="0.2">
      <c r="A280" s="2" t="s">
        <v>809</v>
      </c>
      <c r="B280" s="2" t="s">
        <v>826</v>
      </c>
      <c r="C280" s="2" t="s">
        <v>865</v>
      </c>
      <c r="D280" s="2" t="s">
        <v>13</v>
      </c>
      <c r="E280" s="2" t="s">
        <v>866</v>
      </c>
      <c r="F280" s="2" t="s">
        <v>1714</v>
      </c>
      <c r="G280" s="2">
        <v>0.78982699999999995</v>
      </c>
      <c r="H280" s="2">
        <v>0.65051400000000004</v>
      </c>
      <c r="I280" s="5">
        <f t="shared" si="4"/>
        <v>0</v>
      </c>
    </row>
    <row r="281" spans="1:9" x14ac:dyDescent="0.2">
      <c r="A281" s="2" t="s">
        <v>1154</v>
      </c>
      <c r="B281" s="2" t="s">
        <v>1155</v>
      </c>
      <c r="C281" s="2" t="s">
        <v>1265</v>
      </c>
      <c r="D281" s="2" t="s">
        <v>13</v>
      </c>
      <c r="E281" s="2" t="s">
        <v>1266</v>
      </c>
      <c r="F281" s="2" t="s">
        <v>1714</v>
      </c>
      <c r="G281" s="2"/>
      <c r="H281" s="2">
        <v>1.09843</v>
      </c>
      <c r="I281" s="5">
        <f t="shared" si="4"/>
        <v>0</v>
      </c>
    </row>
    <row r="282" spans="1:9" x14ac:dyDescent="0.2">
      <c r="A282" s="2" t="s">
        <v>637</v>
      </c>
      <c r="B282" s="2" t="s">
        <v>638</v>
      </c>
      <c r="C282" s="2" t="s">
        <v>667</v>
      </c>
      <c r="D282" s="2" t="s">
        <v>13</v>
      </c>
      <c r="E282" s="2" t="s">
        <v>668</v>
      </c>
      <c r="F282" s="2">
        <v>-0.76105400000000001</v>
      </c>
      <c r="G282" s="2"/>
      <c r="H282" s="2"/>
      <c r="I282" s="5">
        <f t="shared" si="4"/>
        <v>0</v>
      </c>
    </row>
    <row r="283" spans="1:9" x14ac:dyDescent="0.2">
      <c r="A283" s="2" t="s">
        <v>665</v>
      </c>
      <c r="B283" s="2" t="s">
        <v>672</v>
      </c>
      <c r="C283" s="2" t="s">
        <v>693</v>
      </c>
      <c r="D283" s="2" t="s">
        <v>13</v>
      </c>
      <c r="E283" s="2" t="s">
        <v>694</v>
      </c>
      <c r="F283" s="2">
        <v>-0.51319800000000004</v>
      </c>
      <c r="G283" s="2"/>
      <c r="H283" s="2"/>
      <c r="I283" s="5">
        <f t="shared" si="4"/>
        <v>0</v>
      </c>
    </row>
    <row r="284" spans="1:9" x14ac:dyDescent="0.2">
      <c r="A284" s="2" t="s">
        <v>366</v>
      </c>
      <c r="B284" s="2" t="s">
        <v>367</v>
      </c>
      <c r="C284" s="2" t="s">
        <v>393</v>
      </c>
      <c r="D284" s="2" t="s">
        <v>13</v>
      </c>
      <c r="E284" s="2" t="s">
        <v>413</v>
      </c>
      <c r="F284" s="2">
        <v>-1.58199</v>
      </c>
      <c r="G284" s="2"/>
      <c r="H284" s="2"/>
      <c r="I284" s="5">
        <f t="shared" si="4"/>
        <v>0</v>
      </c>
    </row>
    <row r="285" spans="1:9" x14ac:dyDescent="0.2">
      <c r="A285" s="2" t="s">
        <v>210</v>
      </c>
      <c r="B285" s="2" t="s">
        <v>211</v>
      </c>
      <c r="C285" s="2" t="s">
        <v>279</v>
      </c>
      <c r="D285" s="2" t="s">
        <v>13</v>
      </c>
      <c r="E285" s="2" t="s">
        <v>260</v>
      </c>
      <c r="F285" s="2">
        <v>-1.2194400000000001</v>
      </c>
      <c r="G285" s="2"/>
      <c r="H285" s="2"/>
      <c r="I285" s="5">
        <f t="shared" si="4"/>
        <v>0</v>
      </c>
    </row>
    <row r="286" spans="1:9" x14ac:dyDescent="0.2">
      <c r="A286" s="2">
        <v>27.4</v>
      </c>
      <c r="B286" s="2" t="s">
        <v>1568</v>
      </c>
      <c r="C286" s="2" t="s">
        <v>1695</v>
      </c>
      <c r="D286" s="2" t="s">
        <v>13</v>
      </c>
      <c r="E286" s="2" t="s">
        <v>1696</v>
      </c>
      <c r="F286" s="2" t="s">
        <v>1714</v>
      </c>
      <c r="G286" s="2"/>
      <c r="H286" s="2">
        <v>0.71341600000000005</v>
      </c>
      <c r="I286" s="5">
        <f t="shared" si="4"/>
        <v>0</v>
      </c>
    </row>
    <row r="287" spans="1:9" x14ac:dyDescent="0.2">
      <c r="A287" s="2" t="s">
        <v>809</v>
      </c>
      <c r="B287" s="2" t="s">
        <v>826</v>
      </c>
      <c r="C287" s="2" t="s">
        <v>827</v>
      </c>
      <c r="D287" s="2" t="s">
        <v>13</v>
      </c>
      <c r="E287" s="2" t="s">
        <v>810</v>
      </c>
      <c r="F287" s="2">
        <v>-1.02007</v>
      </c>
      <c r="G287" s="2"/>
      <c r="H287" s="2"/>
      <c r="I287" s="5">
        <f t="shared" si="4"/>
        <v>0</v>
      </c>
    </row>
    <row r="288" spans="1:9" x14ac:dyDescent="0.2">
      <c r="A288" s="2" t="s">
        <v>888</v>
      </c>
      <c r="B288" s="2" t="s">
        <v>889</v>
      </c>
      <c r="C288" s="2" t="s">
        <v>929</v>
      </c>
      <c r="D288" s="2" t="s">
        <v>13</v>
      </c>
      <c r="E288" s="2" t="s">
        <v>930</v>
      </c>
      <c r="F288" s="2">
        <v>-1.3689800000000001</v>
      </c>
      <c r="G288" s="2"/>
      <c r="H288" s="2"/>
      <c r="I288" s="5">
        <f t="shared" si="4"/>
        <v>0</v>
      </c>
    </row>
    <row r="289" spans="1:9" x14ac:dyDescent="0.2">
      <c r="A289" s="2" t="s">
        <v>637</v>
      </c>
      <c r="B289" s="2" t="s">
        <v>638</v>
      </c>
      <c r="C289" s="2" t="s">
        <v>663</v>
      </c>
      <c r="D289" s="2" t="s">
        <v>13</v>
      </c>
      <c r="E289" s="2" t="s">
        <v>664</v>
      </c>
      <c r="F289" s="2" t="s">
        <v>1714</v>
      </c>
      <c r="G289" s="2"/>
      <c r="H289" s="2">
        <v>0.96092599999999995</v>
      </c>
      <c r="I289" s="5">
        <f t="shared" si="4"/>
        <v>0</v>
      </c>
    </row>
    <row r="290" spans="1:9" x14ac:dyDescent="0.2">
      <c r="A290" s="2">
        <v>27.4</v>
      </c>
      <c r="B290" s="2" t="s">
        <v>1568</v>
      </c>
      <c r="C290" s="2" t="s">
        <v>1582</v>
      </c>
      <c r="D290" s="2" t="s">
        <v>13</v>
      </c>
      <c r="E290" s="2" t="s">
        <v>1540</v>
      </c>
      <c r="F290" s="2">
        <v>-0.61172400000000005</v>
      </c>
      <c r="G290" s="2"/>
      <c r="H290" s="2"/>
      <c r="I290" s="5">
        <f t="shared" si="4"/>
        <v>0</v>
      </c>
    </row>
    <row r="291" spans="1:9" x14ac:dyDescent="0.2">
      <c r="A291" s="2" t="s">
        <v>468</v>
      </c>
      <c r="B291" s="2" t="s">
        <v>469</v>
      </c>
      <c r="C291" s="2" t="s">
        <v>529</v>
      </c>
      <c r="D291" s="2" t="s">
        <v>13</v>
      </c>
      <c r="E291" s="2" t="s">
        <v>509</v>
      </c>
      <c r="F291" s="2">
        <v>-0.89759199999999995</v>
      </c>
      <c r="G291" s="2"/>
      <c r="H291" s="2"/>
      <c r="I291" s="5">
        <f t="shared" si="4"/>
        <v>0</v>
      </c>
    </row>
    <row r="292" spans="1:9" x14ac:dyDescent="0.2">
      <c r="A292" s="2" t="s">
        <v>2</v>
      </c>
      <c r="B292" s="2" t="s">
        <v>3</v>
      </c>
      <c r="C292" s="2" t="s">
        <v>134</v>
      </c>
      <c r="D292" s="2" t="s">
        <v>13</v>
      </c>
      <c r="E292" s="2" t="s">
        <v>135</v>
      </c>
      <c r="F292" s="2" t="s">
        <v>1714</v>
      </c>
      <c r="G292" s="2"/>
      <c r="H292" s="2">
        <v>1.53426</v>
      </c>
      <c r="I292" s="5">
        <f t="shared" si="4"/>
        <v>0</v>
      </c>
    </row>
    <row r="293" spans="1:9" x14ac:dyDescent="0.2">
      <c r="A293" s="2" t="s">
        <v>1014</v>
      </c>
      <c r="B293" s="2" t="s">
        <v>1015</v>
      </c>
      <c r="C293" s="2" t="s">
        <v>1028</v>
      </c>
      <c r="D293" s="2" t="s">
        <v>13</v>
      </c>
      <c r="E293" s="2" t="s">
        <v>1038</v>
      </c>
      <c r="F293" s="2">
        <v>-1.0722499999999999</v>
      </c>
      <c r="G293" s="2">
        <v>-1.294</v>
      </c>
      <c r="H293" s="2">
        <v>-1.0711900000000001</v>
      </c>
      <c r="I293" s="5">
        <f t="shared" si="4"/>
        <v>0</v>
      </c>
    </row>
    <row r="294" spans="1:9" x14ac:dyDescent="0.2">
      <c r="A294" s="2">
        <v>27.4</v>
      </c>
      <c r="B294" s="2" t="s">
        <v>1568</v>
      </c>
      <c r="C294" s="2" t="s">
        <v>1588</v>
      </c>
      <c r="D294" s="2" t="s">
        <v>13</v>
      </c>
      <c r="E294" s="2" t="s">
        <v>1589</v>
      </c>
      <c r="F294" s="2">
        <v>-0.63046000000000002</v>
      </c>
      <c r="G294" s="2"/>
      <c r="H294" s="2"/>
      <c r="I294" s="5">
        <f t="shared" si="4"/>
        <v>0</v>
      </c>
    </row>
    <row r="295" spans="1:9" x14ac:dyDescent="0.2">
      <c r="A295" s="2" t="s">
        <v>210</v>
      </c>
      <c r="B295" s="2" t="s">
        <v>211</v>
      </c>
      <c r="C295" s="2" t="s">
        <v>241</v>
      </c>
      <c r="D295" s="2" t="s">
        <v>13</v>
      </c>
      <c r="E295" s="2" t="s">
        <v>242</v>
      </c>
      <c r="F295" s="2">
        <v>-0.98654900000000001</v>
      </c>
      <c r="G295" s="2"/>
      <c r="H295" s="2"/>
      <c r="I295" s="5">
        <f t="shared" si="4"/>
        <v>0</v>
      </c>
    </row>
    <row r="296" spans="1:9" x14ac:dyDescent="0.2">
      <c r="A296" s="2" t="s">
        <v>1477</v>
      </c>
      <c r="B296" s="2" t="s">
        <v>1478</v>
      </c>
      <c r="C296" s="2" t="s">
        <v>1487</v>
      </c>
      <c r="D296" s="2" t="s">
        <v>13</v>
      </c>
      <c r="E296" s="2" t="s">
        <v>1465</v>
      </c>
      <c r="F296" s="2" t="s">
        <v>1713</v>
      </c>
      <c r="G296" s="2"/>
      <c r="H296" s="2">
        <v>0.58937200000000001</v>
      </c>
      <c r="I296" s="5">
        <f t="shared" si="4"/>
        <v>0</v>
      </c>
    </row>
    <row r="297" spans="1:9" x14ac:dyDescent="0.2">
      <c r="A297" s="2" t="s">
        <v>2</v>
      </c>
      <c r="B297" s="2" t="s">
        <v>3</v>
      </c>
      <c r="C297" s="2" t="s">
        <v>23</v>
      </c>
      <c r="D297" s="2" t="s">
        <v>13</v>
      </c>
      <c r="E297" s="2" t="s">
        <v>49</v>
      </c>
      <c r="F297" s="2">
        <v>-1.16344</v>
      </c>
      <c r="G297" s="2"/>
      <c r="H297" s="2">
        <v>0.80371599999999999</v>
      </c>
      <c r="I297" s="5">
        <f t="shared" si="4"/>
        <v>0</v>
      </c>
    </row>
    <row r="298" spans="1:9" x14ac:dyDescent="0.2">
      <c r="A298" s="2" t="s">
        <v>619</v>
      </c>
      <c r="B298" s="2" t="s">
        <v>644</v>
      </c>
      <c r="C298" s="2" t="s">
        <v>627</v>
      </c>
      <c r="D298" s="2" t="s">
        <v>13</v>
      </c>
      <c r="E298" s="2" t="s">
        <v>628</v>
      </c>
      <c r="F298" s="2"/>
      <c r="G298" s="2">
        <v>1.0012399999999999</v>
      </c>
      <c r="H298" s="2"/>
      <c r="I298" s="5">
        <f t="shared" si="4"/>
        <v>0</v>
      </c>
    </row>
    <row r="299" spans="1:9" x14ac:dyDescent="0.2">
      <c r="A299" s="2" t="s">
        <v>552</v>
      </c>
      <c r="B299" s="2" t="s">
        <v>553</v>
      </c>
      <c r="C299" s="2" t="s">
        <v>576</v>
      </c>
      <c r="D299" s="2" t="s">
        <v>13</v>
      </c>
      <c r="E299" s="2" t="s">
        <v>577</v>
      </c>
      <c r="F299" s="2" t="s">
        <v>1714</v>
      </c>
      <c r="G299" s="2">
        <v>0.94821100000000003</v>
      </c>
      <c r="H299" s="2">
        <v>0.96768100000000001</v>
      </c>
      <c r="I299" s="5">
        <f t="shared" si="4"/>
        <v>0</v>
      </c>
    </row>
    <row r="300" spans="1:9" x14ac:dyDescent="0.2">
      <c r="A300" s="2" t="s">
        <v>552</v>
      </c>
      <c r="B300" s="2" t="s">
        <v>553</v>
      </c>
      <c r="C300" s="2" t="s">
        <v>588</v>
      </c>
      <c r="D300" s="2" t="s">
        <v>13</v>
      </c>
      <c r="E300" s="2" t="s">
        <v>589</v>
      </c>
      <c r="F300" s="2" t="s">
        <v>1713</v>
      </c>
      <c r="G300" s="2"/>
      <c r="H300" s="2">
        <v>0.59365699999999999</v>
      </c>
      <c r="I300" s="5">
        <f t="shared" si="4"/>
        <v>0</v>
      </c>
    </row>
    <row r="301" spans="1:9" x14ac:dyDescent="0.2">
      <c r="A301" s="2" t="s">
        <v>24</v>
      </c>
      <c r="B301" s="2" t="s">
        <v>25</v>
      </c>
      <c r="C301" s="2" t="s">
        <v>30</v>
      </c>
      <c r="D301" s="2" t="s">
        <v>13</v>
      </c>
      <c r="E301" s="2" t="s">
        <v>31</v>
      </c>
      <c r="F301" s="2" t="s">
        <v>1714</v>
      </c>
      <c r="G301" s="2" t="s">
        <v>1714</v>
      </c>
      <c r="H301" s="2">
        <v>1.3774999999999999</v>
      </c>
      <c r="I301" s="5">
        <f t="shared" si="4"/>
        <v>0</v>
      </c>
    </row>
    <row r="302" spans="1:9" x14ac:dyDescent="0.2">
      <c r="A302" s="2" t="s">
        <v>888</v>
      </c>
      <c r="B302" s="2" t="s">
        <v>889</v>
      </c>
      <c r="C302" s="2" t="s">
        <v>935</v>
      </c>
      <c r="D302" s="2" t="s">
        <v>13</v>
      </c>
      <c r="E302" s="2" t="s">
        <v>952</v>
      </c>
      <c r="F302" s="2" t="s">
        <v>1714</v>
      </c>
      <c r="G302" s="2"/>
      <c r="H302" s="2">
        <v>0.88656299999999999</v>
      </c>
      <c r="I302" s="5">
        <f t="shared" si="4"/>
        <v>0</v>
      </c>
    </row>
    <row r="303" spans="1:9" x14ac:dyDescent="0.2">
      <c r="A303" s="2" t="s">
        <v>988</v>
      </c>
      <c r="B303" s="2" t="s">
        <v>989</v>
      </c>
      <c r="C303" s="2" t="s">
        <v>990</v>
      </c>
      <c r="D303" s="2" t="s">
        <v>13</v>
      </c>
      <c r="E303" s="2" t="s">
        <v>991</v>
      </c>
      <c r="F303" s="2">
        <v>-1.19154</v>
      </c>
      <c r="G303" s="2"/>
      <c r="H303" s="2"/>
      <c r="I303" s="5">
        <f t="shared" si="4"/>
        <v>0</v>
      </c>
    </row>
    <row r="304" spans="1:9" x14ac:dyDescent="0.2">
      <c r="A304" s="2" t="s">
        <v>988</v>
      </c>
      <c r="B304" s="2" t="s">
        <v>989</v>
      </c>
      <c r="C304" s="2" t="s">
        <v>992</v>
      </c>
      <c r="D304" s="2" t="s">
        <v>13</v>
      </c>
      <c r="E304" s="2" t="s">
        <v>993</v>
      </c>
      <c r="F304" s="2">
        <v>-1.29193</v>
      </c>
      <c r="G304" s="2"/>
      <c r="H304" s="2"/>
      <c r="I304" s="5">
        <f t="shared" si="4"/>
        <v>0</v>
      </c>
    </row>
    <row r="305" spans="1:9" x14ac:dyDescent="0.2">
      <c r="A305" s="2" t="s">
        <v>366</v>
      </c>
      <c r="B305" s="2" t="s">
        <v>367</v>
      </c>
      <c r="C305" s="2" t="s">
        <v>431</v>
      </c>
      <c r="D305" s="2" t="s">
        <v>13</v>
      </c>
      <c r="E305" s="2" t="s">
        <v>409</v>
      </c>
      <c r="F305" s="2" t="s">
        <v>1714</v>
      </c>
      <c r="G305" s="2"/>
      <c r="H305" s="2">
        <v>1.0276000000000001</v>
      </c>
      <c r="I305" s="5">
        <f t="shared" si="4"/>
        <v>0</v>
      </c>
    </row>
    <row r="306" spans="1:9" x14ac:dyDescent="0.2">
      <c r="A306" s="2" t="s">
        <v>637</v>
      </c>
      <c r="B306" s="2" t="s">
        <v>638</v>
      </c>
      <c r="C306" s="2" t="s">
        <v>659</v>
      </c>
      <c r="D306" s="2" t="s">
        <v>13</v>
      </c>
      <c r="E306" s="2" t="s">
        <v>660</v>
      </c>
      <c r="F306" s="2" t="s">
        <v>1714</v>
      </c>
      <c r="G306" s="2"/>
      <c r="H306" s="2">
        <v>0.82822899999999999</v>
      </c>
      <c r="I306" s="5">
        <f t="shared" si="4"/>
        <v>0</v>
      </c>
    </row>
    <row r="307" spans="1:9" x14ac:dyDescent="0.2">
      <c r="A307" s="2" t="s">
        <v>1060</v>
      </c>
      <c r="B307" s="2" t="s">
        <v>1036</v>
      </c>
      <c r="C307" s="2" t="s">
        <v>1093</v>
      </c>
      <c r="D307" s="2" t="s">
        <v>13</v>
      </c>
      <c r="E307" s="2" t="s">
        <v>1116</v>
      </c>
      <c r="F307" s="2" t="s">
        <v>1714</v>
      </c>
      <c r="G307" s="2"/>
      <c r="H307" s="2">
        <v>0.97676499999999999</v>
      </c>
      <c r="I307" s="5">
        <f t="shared" si="4"/>
        <v>0</v>
      </c>
    </row>
    <row r="308" spans="1:9" x14ac:dyDescent="0.2">
      <c r="A308" s="2" t="s">
        <v>210</v>
      </c>
      <c r="B308" s="2" t="s">
        <v>211</v>
      </c>
      <c r="C308" s="2" t="s">
        <v>297</v>
      </c>
      <c r="D308" s="2" t="s">
        <v>13</v>
      </c>
      <c r="E308" s="2" t="s">
        <v>298</v>
      </c>
      <c r="F308" s="2" t="s">
        <v>1714</v>
      </c>
      <c r="G308" s="2"/>
      <c r="H308" s="2">
        <v>0.91019399999999995</v>
      </c>
      <c r="I308" s="5">
        <f t="shared" si="4"/>
        <v>0</v>
      </c>
    </row>
    <row r="309" spans="1:9" x14ac:dyDescent="0.2">
      <c r="A309" s="2" t="s">
        <v>1060</v>
      </c>
      <c r="B309" s="2" t="s">
        <v>1036</v>
      </c>
      <c r="C309" s="2" t="s">
        <v>1062</v>
      </c>
      <c r="D309" s="2" t="s">
        <v>13</v>
      </c>
      <c r="E309" s="2" t="s">
        <v>1084</v>
      </c>
      <c r="F309" s="2">
        <v>-1.0954999999999999</v>
      </c>
      <c r="G309" s="2"/>
      <c r="H309" s="2"/>
      <c r="I309" s="5">
        <f t="shared" si="4"/>
        <v>0</v>
      </c>
    </row>
    <row r="310" spans="1:9" x14ac:dyDescent="0.2">
      <c r="A310" s="2" t="s">
        <v>210</v>
      </c>
      <c r="B310" s="2" t="s">
        <v>211</v>
      </c>
      <c r="C310" s="2" t="s">
        <v>321</v>
      </c>
      <c r="D310" s="2" t="s">
        <v>13</v>
      </c>
      <c r="E310" s="2" t="s">
        <v>318</v>
      </c>
      <c r="F310" s="2" t="s">
        <v>1714</v>
      </c>
      <c r="G310" s="2"/>
      <c r="H310" s="2">
        <v>0.89623699999999995</v>
      </c>
      <c r="I310" s="5">
        <f t="shared" si="4"/>
        <v>0</v>
      </c>
    </row>
    <row r="311" spans="1:9" x14ac:dyDescent="0.2">
      <c r="A311" s="2" t="s">
        <v>988</v>
      </c>
      <c r="B311" s="2" t="s">
        <v>989</v>
      </c>
      <c r="C311" s="2" t="s">
        <v>1008</v>
      </c>
      <c r="D311" s="2" t="s">
        <v>13</v>
      </c>
      <c r="E311" s="2" t="s">
        <v>986</v>
      </c>
      <c r="F311" s="2">
        <v>-0.98862099999999997</v>
      </c>
      <c r="G311" s="2"/>
      <c r="H311" s="2"/>
      <c r="I311" s="5">
        <f t="shared" si="4"/>
        <v>0</v>
      </c>
    </row>
    <row r="312" spans="1:9" x14ac:dyDescent="0.2">
      <c r="A312" s="2" t="s">
        <v>1389</v>
      </c>
      <c r="B312" s="2" t="s">
        <v>1398</v>
      </c>
      <c r="C312" s="2" t="s">
        <v>1418</v>
      </c>
      <c r="D312" s="2" t="s">
        <v>13</v>
      </c>
      <c r="E312" s="2" t="s">
        <v>1419</v>
      </c>
      <c r="F312" s="2" t="s">
        <v>1713</v>
      </c>
      <c r="G312" s="2"/>
      <c r="H312" s="2">
        <v>0.76499099999999998</v>
      </c>
      <c r="I312" s="5">
        <f t="shared" si="4"/>
        <v>0</v>
      </c>
    </row>
    <row r="313" spans="1:9" x14ac:dyDescent="0.2">
      <c r="A313" s="2" t="s">
        <v>1477</v>
      </c>
      <c r="B313" s="2" t="s">
        <v>1478</v>
      </c>
      <c r="C313" s="2" t="s">
        <v>1485</v>
      </c>
      <c r="D313" s="2" t="s">
        <v>13</v>
      </c>
      <c r="E313" s="2" t="s">
        <v>1486</v>
      </c>
      <c r="F313" s="2" t="s">
        <v>1714</v>
      </c>
      <c r="G313" s="2"/>
      <c r="H313" s="2">
        <v>0.78725199999999995</v>
      </c>
      <c r="I313" s="5">
        <f t="shared" si="4"/>
        <v>0</v>
      </c>
    </row>
    <row r="314" spans="1:9" x14ac:dyDescent="0.2">
      <c r="A314" s="2" t="s">
        <v>888</v>
      </c>
      <c r="B314" s="2" t="s">
        <v>889</v>
      </c>
      <c r="C314" s="2" t="s">
        <v>925</v>
      </c>
      <c r="D314" s="2" t="s">
        <v>13</v>
      </c>
      <c r="E314" s="2" t="s">
        <v>926</v>
      </c>
      <c r="F314" s="2" t="s">
        <v>1714</v>
      </c>
      <c r="G314" s="2"/>
      <c r="H314" s="2">
        <v>0.67474199999999995</v>
      </c>
      <c r="I314" s="5">
        <f t="shared" si="4"/>
        <v>0</v>
      </c>
    </row>
    <row r="315" spans="1:9" x14ac:dyDescent="0.2">
      <c r="A315" s="2" t="s">
        <v>468</v>
      </c>
      <c r="B315" s="2" t="s">
        <v>469</v>
      </c>
      <c r="C315" s="2" t="s">
        <v>534</v>
      </c>
      <c r="D315" s="2" t="s">
        <v>13</v>
      </c>
      <c r="E315" s="2" t="s">
        <v>535</v>
      </c>
      <c r="F315" s="2">
        <v>-1.1641600000000001</v>
      </c>
      <c r="G315" s="2"/>
      <c r="H315" s="2"/>
      <c r="I315" s="5">
        <f t="shared" si="4"/>
        <v>0</v>
      </c>
    </row>
    <row r="316" spans="1:9" x14ac:dyDescent="0.2">
      <c r="A316" s="2" t="s">
        <v>809</v>
      </c>
      <c r="B316" s="2" t="s">
        <v>826</v>
      </c>
      <c r="C316" s="2" t="s">
        <v>872</v>
      </c>
      <c r="D316" s="2" t="s">
        <v>13</v>
      </c>
      <c r="E316" s="2" t="s">
        <v>891</v>
      </c>
      <c r="F316" s="2" t="s">
        <v>1714</v>
      </c>
      <c r="G316" s="2"/>
      <c r="H316" s="2">
        <v>0.83457999999999999</v>
      </c>
      <c r="I316" s="5">
        <f t="shared" si="4"/>
        <v>0</v>
      </c>
    </row>
    <row r="317" spans="1:9" x14ac:dyDescent="0.2">
      <c r="A317" s="2" t="s">
        <v>988</v>
      </c>
      <c r="B317" s="2" t="s">
        <v>989</v>
      </c>
      <c r="C317" s="2" t="s">
        <v>994</v>
      </c>
      <c r="D317" s="2" t="s">
        <v>13</v>
      </c>
      <c r="E317" s="2" t="s">
        <v>995</v>
      </c>
      <c r="F317" s="2">
        <v>-1.0385800000000001</v>
      </c>
      <c r="G317" s="2"/>
      <c r="H317" s="2"/>
      <c r="I317" s="5">
        <f t="shared" si="4"/>
        <v>0</v>
      </c>
    </row>
    <row r="318" spans="1:9" x14ac:dyDescent="0.2">
      <c r="A318" s="2" t="s">
        <v>711</v>
      </c>
      <c r="B318" s="2" t="s">
        <v>712</v>
      </c>
      <c r="C318" s="2" t="s">
        <v>714</v>
      </c>
      <c r="D318" s="2" t="s">
        <v>13</v>
      </c>
      <c r="E318" s="2" t="s">
        <v>733</v>
      </c>
      <c r="F318" s="2">
        <v>-0.67473899999999998</v>
      </c>
      <c r="G318" s="2"/>
      <c r="H318" s="2"/>
      <c r="I318" s="5">
        <f t="shared" si="4"/>
        <v>0</v>
      </c>
    </row>
    <row r="319" spans="1:9" x14ac:dyDescent="0.2">
      <c r="A319" s="2" t="s">
        <v>313</v>
      </c>
      <c r="B319" s="2" t="s">
        <v>314</v>
      </c>
      <c r="C319" s="2" t="s">
        <v>336</v>
      </c>
      <c r="D319" s="2" t="s">
        <v>13</v>
      </c>
      <c r="E319" s="2" t="s">
        <v>337</v>
      </c>
      <c r="F319" s="2">
        <v>-0.85978500000000002</v>
      </c>
      <c r="G319" s="2"/>
      <c r="H319" s="2"/>
      <c r="I319" s="5">
        <f t="shared" si="4"/>
        <v>0</v>
      </c>
    </row>
    <row r="320" spans="1:9" x14ac:dyDescent="0.2">
      <c r="A320" s="2" t="s">
        <v>1154</v>
      </c>
      <c r="B320" s="2" t="s">
        <v>1155</v>
      </c>
      <c r="C320" s="2" t="s">
        <v>1250</v>
      </c>
      <c r="D320" s="2" t="s">
        <v>13</v>
      </c>
      <c r="E320" s="2" t="s">
        <v>1251</v>
      </c>
      <c r="F320" s="2" t="s">
        <v>1714</v>
      </c>
      <c r="G320" s="2">
        <v>0.96926199999999996</v>
      </c>
      <c r="H320" s="2"/>
      <c r="I320" s="5">
        <f t="shared" si="4"/>
        <v>0</v>
      </c>
    </row>
    <row r="321" spans="1:9" x14ac:dyDescent="0.2">
      <c r="A321" s="2" t="s">
        <v>162</v>
      </c>
      <c r="B321" s="2" t="s">
        <v>163</v>
      </c>
      <c r="C321" s="2" t="s">
        <v>164</v>
      </c>
      <c r="D321" s="2" t="s">
        <v>13</v>
      </c>
      <c r="E321" s="2" t="s">
        <v>165</v>
      </c>
      <c r="F321" s="2">
        <v>0.52675099999999997</v>
      </c>
      <c r="G321" s="2"/>
      <c r="H321" s="2"/>
      <c r="I321" s="5">
        <f t="shared" si="4"/>
        <v>0</v>
      </c>
    </row>
    <row r="322" spans="1:9" x14ac:dyDescent="0.2">
      <c r="A322" s="2" t="s">
        <v>210</v>
      </c>
      <c r="B322" s="2" t="s">
        <v>211</v>
      </c>
      <c r="C322" s="2" t="s">
        <v>283</v>
      </c>
      <c r="D322" s="2" t="s">
        <v>13</v>
      </c>
      <c r="E322" s="2" t="s">
        <v>284</v>
      </c>
      <c r="F322" s="2" t="s">
        <v>1714</v>
      </c>
      <c r="G322" s="2"/>
      <c r="H322" s="2">
        <v>0.89454</v>
      </c>
      <c r="I322" s="5">
        <f t="shared" si="4"/>
        <v>0</v>
      </c>
    </row>
    <row r="323" spans="1:9" x14ac:dyDescent="0.2">
      <c r="A323" s="2" t="s">
        <v>988</v>
      </c>
      <c r="B323" s="2" t="s">
        <v>989</v>
      </c>
      <c r="C323" s="2" t="s">
        <v>1002</v>
      </c>
      <c r="D323" s="2" t="s">
        <v>13</v>
      </c>
      <c r="E323" s="2" t="s">
        <v>1013</v>
      </c>
      <c r="F323" s="2" t="s">
        <v>1713</v>
      </c>
      <c r="G323" s="2"/>
      <c r="H323" s="2">
        <v>0.77546000000000004</v>
      </c>
      <c r="I323" s="5">
        <f t="shared" ref="I323:I386" si="5">IF(ISNUMBER(F323)=TRUE&amp;ISNUMBER(G323)=TRUE&amp;ISNUMBER(H323)=TRUE,1,0)</f>
        <v>0</v>
      </c>
    </row>
    <row r="324" spans="1:9" x14ac:dyDescent="0.2">
      <c r="A324" s="2" t="s">
        <v>1103</v>
      </c>
      <c r="B324" s="2" t="s">
        <v>1104</v>
      </c>
      <c r="C324" s="2" t="s">
        <v>1152</v>
      </c>
      <c r="D324" s="2" t="s">
        <v>13</v>
      </c>
      <c r="E324" s="2" t="s">
        <v>1128</v>
      </c>
      <c r="F324" s="2">
        <v>-0.736622</v>
      </c>
      <c r="G324" s="2"/>
      <c r="H324" s="2"/>
      <c r="I324" s="5">
        <f t="shared" si="5"/>
        <v>0</v>
      </c>
    </row>
    <row r="325" spans="1:9" x14ac:dyDescent="0.2">
      <c r="A325" s="2" t="s">
        <v>941</v>
      </c>
      <c r="B325" s="2" t="s">
        <v>942</v>
      </c>
      <c r="C325" s="2" t="s">
        <v>965</v>
      </c>
      <c r="D325" s="2" t="s">
        <v>13</v>
      </c>
      <c r="E325" s="2" t="s">
        <v>966</v>
      </c>
      <c r="F325" s="2">
        <v>-0.57375600000000004</v>
      </c>
      <c r="G325" s="2"/>
      <c r="H325" s="2">
        <v>-0.38003500000000001</v>
      </c>
      <c r="I325" s="5">
        <f t="shared" si="5"/>
        <v>0</v>
      </c>
    </row>
    <row r="326" spans="1:9" x14ac:dyDescent="0.2">
      <c r="A326" s="2" t="s">
        <v>1301</v>
      </c>
      <c r="B326" s="2" t="s">
        <v>1302</v>
      </c>
      <c r="C326" s="2" t="s">
        <v>1371</v>
      </c>
      <c r="D326" s="2" t="s">
        <v>13</v>
      </c>
      <c r="E326" s="2" t="s">
        <v>1372</v>
      </c>
      <c r="F326" s="2" t="s">
        <v>1713</v>
      </c>
      <c r="G326" s="2"/>
      <c r="H326" s="2">
        <v>0.68215099999999995</v>
      </c>
      <c r="I326" s="5">
        <f t="shared" si="5"/>
        <v>0</v>
      </c>
    </row>
    <row r="327" spans="1:9" x14ac:dyDescent="0.2">
      <c r="A327" s="2" t="s">
        <v>809</v>
      </c>
      <c r="B327" s="2" t="s">
        <v>826</v>
      </c>
      <c r="C327" s="2" t="s">
        <v>811</v>
      </c>
      <c r="D327" s="2" t="s">
        <v>13</v>
      </c>
      <c r="E327" s="2" t="s">
        <v>812</v>
      </c>
      <c r="F327" s="2">
        <v>-1.2667900000000001</v>
      </c>
      <c r="G327" s="2"/>
      <c r="H327" s="2"/>
      <c r="I327" s="5">
        <f t="shared" si="5"/>
        <v>0</v>
      </c>
    </row>
    <row r="328" spans="1:9" x14ac:dyDescent="0.2">
      <c r="A328" s="2" t="s">
        <v>1103</v>
      </c>
      <c r="B328" s="2" t="s">
        <v>1104</v>
      </c>
      <c r="C328" s="2" t="s">
        <v>1138</v>
      </c>
      <c r="D328" s="2" t="s">
        <v>13</v>
      </c>
      <c r="E328" s="2" t="s">
        <v>1136</v>
      </c>
      <c r="F328" s="2">
        <v>-0.440141</v>
      </c>
      <c r="G328" s="2"/>
      <c r="H328" s="2"/>
      <c r="I328" s="5">
        <f t="shared" si="5"/>
        <v>0</v>
      </c>
    </row>
    <row r="329" spans="1:9" x14ac:dyDescent="0.2">
      <c r="A329" s="2" t="s">
        <v>313</v>
      </c>
      <c r="B329" s="2" t="s">
        <v>314</v>
      </c>
      <c r="C329" s="2" t="s">
        <v>346</v>
      </c>
      <c r="D329" s="2" t="s">
        <v>13</v>
      </c>
      <c r="E329" s="2" t="s">
        <v>347</v>
      </c>
      <c r="F329" s="2">
        <v>-0.80208699999999999</v>
      </c>
      <c r="G329" s="2"/>
      <c r="H329" s="2"/>
      <c r="I329" s="5">
        <f t="shared" si="5"/>
        <v>0</v>
      </c>
    </row>
    <row r="330" spans="1:9" x14ac:dyDescent="0.2">
      <c r="A330" s="2" t="s">
        <v>210</v>
      </c>
      <c r="B330" s="2" t="s">
        <v>211</v>
      </c>
      <c r="C330" s="2" t="s">
        <v>281</v>
      </c>
      <c r="D330" s="2" t="s">
        <v>13</v>
      </c>
      <c r="E330" s="2" t="s">
        <v>261</v>
      </c>
      <c r="F330" s="2">
        <v>-0.55752199999999996</v>
      </c>
      <c r="G330" s="2"/>
      <c r="H330" s="2"/>
      <c r="I330" s="5">
        <f t="shared" si="5"/>
        <v>0</v>
      </c>
    </row>
    <row r="331" spans="1:9" x14ac:dyDescent="0.2">
      <c r="A331" s="2" t="s">
        <v>190</v>
      </c>
      <c r="B331" s="2" t="s">
        <v>191</v>
      </c>
      <c r="C331" s="2" t="s">
        <v>154</v>
      </c>
      <c r="D331" s="2" t="s">
        <v>13</v>
      </c>
      <c r="E331" s="2" t="s">
        <v>199</v>
      </c>
      <c r="F331" s="2" t="s">
        <v>1713</v>
      </c>
      <c r="G331" s="2">
        <v>0.85325099999999998</v>
      </c>
      <c r="H331" s="2">
        <v>0.69370399999999999</v>
      </c>
      <c r="I331" s="5">
        <f t="shared" si="5"/>
        <v>0</v>
      </c>
    </row>
    <row r="332" spans="1:9" x14ac:dyDescent="0.2">
      <c r="A332" s="2" t="s">
        <v>1533</v>
      </c>
      <c r="B332" s="2" t="s">
        <v>1534</v>
      </c>
      <c r="C332" s="2" t="s">
        <v>1529</v>
      </c>
      <c r="D332" s="2" t="s">
        <v>13</v>
      </c>
      <c r="E332" s="2" t="s">
        <v>1510</v>
      </c>
      <c r="F332" s="2" t="s">
        <v>1714</v>
      </c>
      <c r="G332" s="2"/>
      <c r="H332" s="2">
        <v>0.65569599999999995</v>
      </c>
      <c r="I332" s="5">
        <f t="shared" si="5"/>
        <v>0</v>
      </c>
    </row>
    <row r="333" spans="1:9" x14ac:dyDescent="0.2">
      <c r="A333" s="2" t="s">
        <v>1154</v>
      </c>
      <c r="B333" s="2" t="s">
        <v>1155</v>
      </c>
      <c r="C333" s="2" t="s">
        <v>1263</v>
      </c>
      <c r="D333" s="2" t="s">
        <v>13</v>
      </c>
      <c r="E333" s="2" t="s">
        <v>1243</v>
      </c>
      <c r="F333" s="2" t="s">
        <v>1723</v>
      </c>
      <c r="G333" s="2">
        <v>1.2094</v>
      </c>
      <c r="H333" s="2">
        <v>1.0329900000000001</v>
      </c>
      <c r="I333" s="5">
        <f t="shared" si="5"/>
        <v>0</v>
      </c>
    </row>
    <row r="334" spans="1:9" x14ac:dyDescent="0.2">
      <c r="A334" s="2" t="s">
        <v>809</v>
      </c>
      <c r="B334" s="2" t="s">
        <v>826</v>
      </c>
      <c r="C334" s="2" t="s">
        <v>892</v>
      </c>
      <c r="D334" s="2" t="s">
        <v>13</v>
      </c>
      <c r="E334" s="2" t="s">
        <v>893</v>
      </c>
      <c r="F334" s="2" t="s">
        <v>1714</v>
      </c>
      <c r="G334" s="2"/>
      <c r="H334" s="2">
        <v>0.92510499999999996</v>
      </c>
      <c r="I334" s="5">
        <f t="shared" si="5"/>
        <v>0</v>
      </c>
    </row>
    <row r="335" spans="1:9" x14ac:dyDescent="0.2">
      <c r="A335" s="2" t="s">
        <v>552</v>
      </c>
      <c r="B335" s="2" t="s">
        <v>553</v>
      </c>
      <c r="C335" s="2" t="s">
        <v>564</v>
      </c>
      <c r="D335" s="2" t="s">
        <v>13</v>
      </c>
      <c r="E335" s="2" t="s">
        <v>565</v>
      </c>
      <c r="F335" s="2" t="s">
        <v>1714</v>
      </c>
      <c r="G335" s="2">
        <v>1.2072400000000001</v>
      </c>
      <c r="H335" s="2">
        <v>0.89375700000000002</v>
      </c>
      <c r="I335" s="5">
        <f t="shared" si="5"/>
        <v>0</v>
      </c>
    </row>
    <row r="336" spans="1:9" x14ac:dyDescent="0.2">
      <c r="A336" s="2" t="s">
        <v>410</v>
      </c>
      <c r="B336" s="2" t="s">
        <v>411</v>
      </c>
      <c r="C336" s="2" t="s">
        <v>466</v>
      </c>
      <c r="D336" s="2" t="s">
        <v>13</v>
      </c>
      <c r="E336" s="2" t="s">
        <v>444</v>
      </c>
      <c r="F336" s="2">
        <v>-1.70076</v>
      </c>
      <c r="G336" s="2"/>
      <c r="H336" s="2"/>
      <c r="I336" s="5">
        <f t="shared" si="5"/>
        <v>0</v>
      </c>
    </row>
    <row r="337" spans="1:9" x14ac:dyDescent="0.2">
      <c r="A337" s="2" t="s">
        <v>210</v>
      </c>
      <c r="B337" s="2" t="s">
        <v>211</v>
      </c>
      <c r="C337" s="2" t="s">
        <v>311</v>
      </c>
      <c r="D337" s="2" t="s">
        <v>13</v>
      </c>
      <c r="E337" s="2" t="s">
        <v>312</v>
      </c>
      <c r="F337" s="2" t="s">
        <v>1714</v>
      </c>
      <c r="G337" s="2"/>
      <c r="H337" s="2">
        <v>-0.93590899999999999</v>
      </c>
      <c r="I337" s="5">
        <f t="shared" si="5"/>
        <v>0</v>
      </c>
    </row>
    <row r="338" spans="1:9" x14ac:dyDescent="0.2">
      <c r="A338" s="2" t="s">
        <v>433</v>
      </c>
      <c r="B338" s="2" t="s">
        <v>434</v>
      </c>
      <c r="C338" s="2" t="s">
        <v>464</v>
      </c>
      <c r="D338" s="2" t="s">
        <v>13</v>
      </c>
      <c r="E338" s="2" t="s">
        <v>467</v>
      </c>
      <c r="F338" s="2" t="s">
        <v>1717</v>
      </c>
      <c r="G338" s="2"/>
      <c r="H338" s="2">
        <v>1.79895</v>
      </c>
      <c r="I338" s="5">
        <f t="shared" si="5"/>
        <v>0</v>
      </c>
    </row>
    <row r="339" spans="1:9" x14ac:dyDescent="0.2">
      <c r="A339" s="2" t="s">
        <v>1060</v>
      </c>
      <c r="B339" s="2" t="s">
        <v>1036</v>
      </c>
      <c r="C339" s="2" t="s">
        <v>1066</v>
      </c>
      <c r="D339" s="2" t="s">
        <v>13</v>
      </c>
      <c r="E339" s="2" t="s">
        <v>1067</v>
      </c>
      <c r="F339" s="2">
        <v>-0.84182500000000005</v>
      </c>
      <c r="G339" s="2"/>
      <c r="H339" s="2"/>
      <c r="I339" s="5">
        <f t="shared" si="5"/>
        <v>0</v>
      </c>
    </row>
    <row r="340" spans="1:9" x14ac:dyDescent="0.2">
      <c r="A340" s="2" t="s">
        <v>136</v>
      </c>
      <c r="B340" s="2" t="s">
        <v>155</v>
      </c>
      <c r="C340" s="2" t="s">
        <v>160</v>
      </c>
      <c r="D340" s="2" t="s">
        <v>13</v>
      </c>
      <c r="E340" s="2" t="s">
        <v>141</v>
      </c>
      <c r="F340" s="2" t="s">
        <v>1714</v>
      </c>
      <c r="G340" s="2">
        <v>0.95405499999999999</v>
      </c>
      <c r="H340" s="2"/>
      <c r="I340" s="5">
        <f t="shared" si="5"/>
        <v>0</v>
      </c>
    </row>
    <row r="341" spans="1:9" x14ac:dyDescent="0.2">
      <c r="A341" s="2" t="s">
        <v>1330</v>
      </c>
      <c r="B341" s="2" t="s">
        <v>1331</v>
      </c>
      <c r="C341" s="2" t="s">
        <v>1334</v>
      </c>
      <c r="D341" s="2" t="s">
        <v>13</v>
      </c>
      <c r="E341" s="2" t="s">
        <v>1335</v>
      </c>
      <c r="F341" s="2">
        <v>-0.83750400000000003</v>
      </c>
      <c r="G341" s="2"/>
      <c r="H341" s="2">
        <v>-0.66311299999999995</v>
      </c>
      <c r="I341" s="5">
        <f t="shared" si="5"/>
        <v>0</v>
      </c>
    </row>
    <row r="342" spans="1:9" x14ac:dyDescent="0.2">
      <c r="A342" s="2" t="s">
        <v>809</v>
      </c>
      <c r="B342" s="2" t="s">
        <v>826</v>
      </c>
      <c r="C342" s="2" t="s">
        <v>876</v>
      </c>
      <c r="D342" s="2" t="s">
        <v>13</v>
      </c>
      <c r="E342" s="2" t="s">
        <v>877</v>
      </c>
      <c r="F342" s="2" t="s">
        <v>1714</v>
      </c>
      <c r="G342" s="2">
        <v>1.2115800000000001</v>
      </c>
      <c r="H342" s="2">
        <v>1.35714</v>
      </c>
      <c r="I342" s="5">
        <f t="shared" si="5"/>
        <v>0</v>
      </c>
    </row>
    <row r="343" spans="1:9" x14ac:dyDescent="0.2">
      <c r="A343" s="2">
        <v>27.4</v>
      </c>
      <c r="B343" s="2" t="s">
        <v>1568</v>
      </c>
      <c r="C343" s="2" t="s">
        <v>1671</v>
      </c>
      <c r="D343" s="2" t="s">
        <v>13</v>
      </c>
      <c r="E343" s="2" t="s">
        <v>1672</v>
      </c>
      <c r="F343" s="2" t="s">
        <v>1714</v>
      </c>
      <c r="G343" s="2"/>
      <c r="H343" s="2">
        <v>0.783277</v>
      </c>
      <c r="I343" s="5">
        <f t="shared" si="5"/>
        <v>0</v>
      </c>
    </row>
    <row r="344" spans="1:9" x14ac:dyDescent="0.2">
      <c r="A344" s="2" t="s">
        <v>611</v>
      </c>
      <c r="B344" s="2" t="s">
        <v>612</v>
      </c>
      <c r="C344" s="2" t="s">
        <v>608</v>
      </c>
      <c r="D344" s="2" t="s">
        <v>13</v>
      </c>
      <c r="E344" s="2" t="s">
        <v>609</v>
      </c>
      <c r="F344" s="2" t="s">
        <v>1714</v>
      </c>
      <c r="G344" s="2"/>
      <c r="H344" s="2">
        <v>0.90090499999999996</v>
      </c>
      <c r="I344" s="5">
        <f t="shared" si="5"/>
        <v>0</v>
      </c>
    </row>
    <row r="345" spans="1:9" x14ac:dyDescent="0.2">
      <c r="A345" s="2" t="s">
        <v>888</v>
      </c>
      <c r="B345" s="2" t="s">
        <v>889</v>
      </c>
      <c r="C345" s="2" t="s">
        <v>915</v>
      </c>
      <c r="D345" s="2" t="s">
        <v>13</v>
      </c>
      <c r="E345" s="2" t="s">
        <v>936</v>
      </c>
      <c r="F345" s="2" t="s">
        <v>1713</v>
      </c>
      <c r="G345" s="2">
        <v>0.64037100000000002</v>
      </c>
      <c r="H345" s="2">
        <v>0.52754000000000001</v>
      </c>
      <c r="I345" s="5">
        <f t="shared" si="5"/>
        <v>0</v>
      </c>
    </row>
    <row r="346" spans="1:9" x14ac:dyDescent="0.2">
      <c r="A346" s="2" t="s">
        <v>468</v>
      </c>
      <c r="B346" s="2" t="s">
        <v>469</v>
      </c>
      <c r="C346" s="2" t="s">
        <v>446</v>
      </c>
      <c r="D346" s="2" t="s">
        <v>13</v>
      </c>
      <c r="E346" s="2" t="s">
        <v>473</v>
      </c>
      <c r="F346" s="2">
        <v>-1.1995899999999999</v>
      </c>
      <c r="G346" s="2"/>
      <c r="H346" s="2"/>
      <c r="I346" s="5">
        <f t="shared" si="5"/>
        <v>0</v>
      </c>
    </row>
    <row r="347" spans="1:9" x14ac:dyDescent="0.2">
      <c r="A347" s="2" t="s">
        <v>809</v>
      </c>
      <c r="B347" s="2" t="s">
        <v>826</v>
      </c>
      <c r="C347" s="2" t="s">
        <v>825</v>
      </c>
      <c r="D347" s="2" t="s">
        <v>13</v>
      </c>
      <c r="E347" s="2" t="s">
        <v>828</v>
      </c>
      <c r="F347" s="2">
        <v>-0.53105599999999997</v>
      </c>
      <c r="G347" s="2"/>
      <c r="H347" s="2"/>
      <c r="I347" s="5">
        <f t="shared" si="5"/>
        <v>0</v>
      </c>
    </row>
    <row r="348" spans="1:9" x14ac:dyDescent="0.2">
      <c r="A348" s="2" t="s">
        <v>1060</v>
      </c>
      <c r="B348" s="2" t="s">
        <v>1036</v>
      </c>
      <c r="C348" s="2" t="s">
        <v>1085</v>
      </c>
      <c r="D348" s="2" t="s">
        <v>13</v>
      </c>
      <c r="E348" s="2" t="s">
        <v>1086</v>
      </c>
      <c r="F348" s="2">
        <v>-0.91714499999999999</v>
      </c>
      <c r="G348" s="2"/>
      <c r="H348" s="2"/>
      <c r="I348" s="5">
        <f t="shared" si="5"/>
        <v>0</v>
      </c>
    </row>
    <row r="349" spans="1:9" x14ac:dyDescent="0.2">
      <c r="A349" s="2" t="s">
        <v>468</v>
      </c>
      <c r="B349" s="2" t="s">
        <v>469</v>
      </c>
      <c r="C349" s="2" t="s">
        <v>490</v>
      </c>
      <c r="D349" s="2" t="s">
        <v>13</v>
      </c>
      <c r="E349" s="2" t="s">
        <v>491</v>
      </c>
      <c r="F349" s="2">
        <v>-0.65603299999999998</v>
      </c>
      <c r="G349" s="2"/>
      <c r="H349" s="2"/>
      <c r="I349" s="5">
        <f t="shared" si="5"/>
        <v>0</v>
      </c>
    </row>
    <row r="350" spans="1:9" x14ac:dyDescent="0.2">
      <c r="A350" s="2" t="s">
        <v>1103</v>
      </c>
      <c r="B350" s="2" t="s">
        <v>1104</v>
      </c>
      <c r="C350" s="2" t="s">
        <v>1105</v>
      </c>
      <c r="D350" s="2" t="s">
        <v>13</v>
      </c>
      <c r="E350" s="2" t="s">
        <v>1151</v>
      </c>
      <c r="F350" s="2">
        <v>-0.50346800000000003</v>
      </c>
      <c r="G350" s="2"/>
      <c r="H350" s="2"/>
      <c r="I350" s="5">
        <f t="shared" si="5"/>
        <v>0</v>
      </c>
    </row>
    <row r="351" spans="1:9" x14ac:dyDescent="0.2">
      <c r="A351" s="2" t="s">
        <v>771</v>
      </c>
      <c r="B351" s="2" t="s">
        <v>772</v>
      </c>
      <c r="C351" s="2" t="s">
        <v>785</v>
      </c>
      <c r="D351" s="2" t="s">
        <v>13</v>
      </c>
      <c r="E351" s="2" t="s">
        <v>760</v>
      </c>
      <c r="F351" s="2" t="s">
        <v>1714</v>
      </c>
      <c r="G351" s="2"/>
      <c r="H351" s="2">
        <v>1.20648</v>
      </c>
      <c r="I351" s="5">
        <f t="shared" si="5"/>
        <v>0</v>
      </c>
    </row>
    <row r="352" spans="1:9" x14ac:dyDescent="0.2">
      <c r="A352" s="4" t="s">
        <v>779</v>
      </c>
      <c r="B352" s="4" t="s">
        <v>780</v>
      </c>
      <c r="C352" s="4" t="s">
        <v>796</v>
      </c>
      <c r="D352" s="4" t="s">
        <v>13</v>
      </c>
      <c r="E352" s="4" t="s">
        <v>791</v>
      </c>
      <c r="F352" s="4">
        <v>1.42442</v>
      </c>
      <c r="G352" s="4"/>
      <c r="H352" s="4"/>
      <c r="I352" s="5">
        <f t="shared" si="5"/>
        <v>0</v>
      </c>
    </row>
    <row r="353" spans="1:9" x14ac:dyDescent="0.2">
      <c r="A353" s="2" t="s">
        <v>711</v>
      </c>
      <c r="B353" s="2" t="s">
        <v>712</v>
      </c>
      <c r="C353" s="2" t="s">
        <v>722</v>
      </c>
      <c r="D353" s="2" t="s">
        <v>13</v>
      </c>
      <c r="E353" s="2" t="s">
        <v>759</v>
      </c>
      <c r="F353" s="2">
        <v>-1.40987</v>
      </c>
      <c r="G353" s="2"/>
      <c r="H353" s="2"/>
      <c r="I353" s="5">
        <f t="shared" si="5"/>
        <v>0</v>
      </c>
    </row>
    <row r="354" spans="1:9" x14ac:dyDescent="0.2">
      <c r="A354" s="2" t="s">
        <v>1443</v>
      </c>
      <c r="B354" s="2" t="s">
        <v>1444</v>
      </c>
      <c r="C354" s="2" t="s">
        <v>1447</v>
      </c>
      <c r="D354" s="2" t="s">
        <v>13</v>
      </c>
      <c r="E354" s="2" t="s">
        <v>1448</v>
      </c>
      <c r="F354" s="2">
        <v>-0.93129700000000004</v>
      </c>
      <c r="G354" s="2"/>
      <c r="H354" s="2"/>
      <c r="I354" s="5">
        <f t="shared" si="5"/>
        <v>0</v>
      </c>
    </row>
    <row r="355" spans="1:9" x14ac:dyDescent="0.2">
      <c r="A355" s="2" t="s">
        <v>1154</v>
      </c>
      <c r="B355" s="2" t="s">
        <v>1155</v>
      </c>
      <c r="C355" s="2" t="s">
        <v>1246</v>
      </c>
      <c r="D355" s="2" t="s">
        <v>13</v>
      </c>
      <c r="E355" s="2" t="s">
        <v>1247</v>
      </c>
      <c r="F355" s="2" t="s">
        <v>1714</v>
      </c>
      <c r="G355" s="2">
        <v>1.2502599999999999</v>
      </c>
      <c r="H355" s="2"/>
      <c r="I355" s="5">
        <f t="shared" si="5"/>
        <v>0</v>
      </c>
    </row>
    <row r="356" spans="1:9" x14ac:dyDescent="0.2">
      <c r="A356" s="2" t="s">
        <v>1310</v>
      </c>
      <c r="B356" s="2" t="s">
        <v>1311</v>
      </c>
      <c r="C356" s="2" t="s">
        <v>1322</v>
      </c>
      <c r="D356" s="2" t="s">
        <v>13</v>
      </c>
      <c r="E356" s="2" t="s">
        <v>1323</v>
      </c>
      <c r="F356" s="2" t="s">
        <v>1714</v>
      </c>
      <c r="G356" s="2">
        <v>0.94163699999999995</v>
      </c>
      <c r="H356" s="2"/>
      <c r="I356" s="5">
        <f t="shared" si="5"/>
        <v>0</v>
      </c>
    </row>
    <row r="357" spans="1:9" x14ac:dyDescent="0.2">
      <c r="A357" s="2" t="s">
        <v>665</v>
      </c>
      <c r="B357" s="2" t="s">
        <v>672</v>
      </c>
      <c r="C357" s="2" t="s">
        <v>671</v>
      </c>
      <c r="D357" s="2" t="s">
        <v>13</v>
      </c>
      <c r="E357" s="2" t="s">
        <v>682</v>
      </c>
      <c r="F357" s="2">
        <v>-0.68583099999999997</v>
      </c>
      <c r="G357" s="2"/>
      <c r="H357" s="2"/>
      <c r="I357" s="5">
        <f t="shared" si="5"/>
        <v>0</v>
      </c>
    </row>
    <row r="358" spans="1:9" x14ac:dyDescent="0.2">
      <c r="A358" s="2" t="s">
        <v>941</v>
      </c>
      <c r="B358" s="2" t="s">
        <v>942</v>
      </c>
      <c r="C358" s="2" t="s">
        <v>951</v>
      </c>
      <c r="D358" s="2" t="s">
        <v>13</v>
      </c>
      <c r="E358" s="2" t="s">
        <v>972</v>
      </c>
      <c r="F358" s="2">
        <v>-0.51061900000000005</v>
      </c>
      <c r="G358" s="2"/>
      <c r="H358" s="2"/>
      <c r="I358" s="5">
        <f t="shared" si="5"/>
        <v>0</v>
      </c>
    </row>
    <row r="359" spans="1:9" x14ac:dyDescent="0.2">
      <c r="A359" s="2">
        <v>27.4</v>
      </c>
      <c r="B359" s="2" t="s">
        <v>1568</v>
      </c>
      <c r="C359" s="2" t="s">
        <v>1580</v>
      </c>
      <c r="D359" s="2" t="s">
        <v>13</v>
      </c>
      <c r="E359" s="2" t="s">
        <v>1581</v>
      </c>
      <c r="F359" s="2">
        <v>-0.687558</v>
      </c>
      <c r="G359" s="2"/>
      <c r="H359" s="2"/>
      <c r="I359" s="5">
        <f t="shared" si="5"/>
        <v>0</v>
      </c>
    </row>
    <row r="360" spans="1:9" x14ac:dyDescent="0.2">
      <c r="A360" s="2" t="s">
        <v>552</v>
      </c>
      <c r="B360" s="2" t="s">
        <v>553</v>
      </c>
      <c r="C360" s="2" t="s">
        <v>582</v>
      </c>
      <c r="D360" s="2" t="s">
        <v>13</v>
      </c>
      <c r="E360" s="2" t="s">
        <v>563</v>
      </c>
      <c r="F360" s="2">
        <v>-0.50937600000000005</v>
      </c>
      <c r="G360" s="2"/>
      <c r="H360" s="2"/>
      <c r="I360" s="5">
        <f t="shared" si="5"/>
        <v>0</v>
      </c>
    </row>
    <row r="361" spans="1:9" x14ac:dyDescent="0.2">
      <c r="A361" s="2" t="s">
        <v>1477</v>
      </c>
      <c r="B361" s="2" t="s">
        <v>1478</v>
      </c>
      <c r="C361" s="2" t="s">
        <v>1460</v>
      </c>
      <c r="D361" s="2" t="s">
        <v>13</v>
      </c>
      <c r="E361" s="2" t="s">
        <v>1482</v>
      </c>
      <c r="F361" s="2" t="s">
        <v>1714</v>
      </c>
      <c r="G361" s="2"/>
      <c r="H361" s="2">
        <v>0.61317200000000005</v>
      </c>
      <c r="I361" s="5">
        <f t="shared" si="5"/>
        <v>0</v>
      </c>
    </row>
    <row r="362" spans="1:9" x14ac:dyDescent="0.2">
      <c r="A362" s="2">
        <v>27.4</v>
      </c>
      <c r="B362" s="2" t="s">
        <v>1568</v>
      </c>
      <c r="C362" s="2" t="s">
        <v>1687</v>
      </c>
      <c r="D362" s="2" t="s">
        <v>13</v>
      </c>
      <c r="E362" s="2" t="s">
        <v>1666</v>
      </c>
      <c r="F362" s="2" t="s">
        <v>1714</v>
      </c>
      <c r="G362" s="2"/>
      <c r="H362" s="2">
        <v>0.97160199999999997</v>
      </c>
      <c r="I362" s="5">
        <f t="shared" si="5"/>
        <v>0</v>
      </c>
    </row>
    <row r="363" spans="1:9" x14ac:dyDescent="0.2">
      <c r="A363" s="2" t="s">
        <v>1154</v>
      </c>
      <c r="B363" s="2" t="s">
        <v>1155</v>
      </c>
      <c r="C363" s="2" t="s">
        <v>1277</v>
      </c>
      <c r="D363" s="2" t="s">
        <v>13</v>
      </c>
      <c r="E363" s="2" t="s">
        <v>1281</v>
      </c>
      <c r="F363" s="2" t="s">
        <v>1714</v>
      </c>
      <c r="G363" s="2"/>
      <c r="H363" s="2">
        <v>0.90684399999999998</v>
      </c>
      <c r="I363" s="5">
        <f t="shared" si="5"/>
        <v>0</v>
      </c>
    </row>
    <row r="364" spans="1:9" x14ac:dyDescent="0.2">
      <c r="A364" s="2" t="s">
        <v>468</v>
      </c>
      <c r="B364" s="2" t="s">
        <v>469</v>
      </c>
      <c r="C364" s="2" t="s">
        <v>504</v>
      </c>
      <c r="D364" s="2" t="s">
        <v>13</v>
      </c>
      <c r="E364" s="2" t="s">
        <v>505</v>
      </c>
      <c r="F364" s="2">
        <v>-0.96065100000000003</v>
      </c>
      <c r="G364" s="2"/>
      <c r="H364" s="2"/>
      <c r="I364" s="5">
        <f t="shared" si="5"/>
        <v>0</v>
      </c>
    </row>
    <row r="365" spans="1:9" x14ac:dyDescent="0.2">
      <c r="A365" s="2" t="s">
        <v>711</v>
      </c>
      <c r="B365" s="2" t="s">
        <v>712</v>
      </c>
      <c r="C365" s="2" t="s">
        <v>738</v>
      </c>
      <c r="D365" s="2" t="s">
        <v>13</v>
      </c>
      <c r="E365" s="2" t="s">
        <v>757</v>
      </c>
      <c r="F365" s="2" t="s">
        <v>1714</v>
      </c>
      <c r="G365" s="2">
        <v>0.50755099999999997</v>
      </c>
      <c r="H365" s="2"/>
      <c r="I365" s="5">
        <f t="shared" si="5"/>
        <v>0</v>
      </c>
    </row>
    <row r="366" spans="1:9" x14ac:dyDescent="0.2">
      <c r="A366" s="2" t="s">
        <v>665</v>
      </c>
      <c r="B366" s="2" t="s">
        <v>672</v>
      </c>
      <c r="C366" s="2" t="s">
        <v>683</v>
      </c>
      <c r="D366" s="2" t="s">
        <v>13</v>
      </c>
      <c r="E366" s="2" t="s">
        <v>684</v>
      </c>
      <c r="F366" s="2">
        <v>-1.31254</v>
      </c>
      <c r="G366" s="2"/>
      <c r="H366" s="2"/>
      <c r="I366" s="5">
        <f t="shared" si="5"/>
        <v>0</v>
      </c>
    </row>
    <row r="367" spans="1:9" s="1" customFormat="1" x14ac:dyDescent="0.2">
      <c r="A367" s="2" t="s">
        <v>1103</v>
      </c>
      <c r="B367" s="2" t="s">
        <v>1104</v>
      </c>
      <c r="C367" s="2" t="s">
        <v>1143</v>
      </c>
      <c r="D367" s="2" t="s">
        <v>13</v>
      </c>
      <c r="E367" s="2" t="s">
        <v>1124</v>
      </c>
      <c r="F367" s="2" t="s">
        <v>1714</v>
      </c>
      <c r="G367" s="2"/>
      <c r="H367" s="2">
        <v>0.838619</v>
      </c>
      <c r="I367" s="5">
        <f t="shared" si="5"/>
        <v>0</v>
      </c>
    </row>
    <row r="368" spans="1:9" s="1" customFormat="1" x14ac:dyDescent="0.2">
      <c r="A368" s="2" t="s">
        <v>1154</v>
      </c>
      <c r="B368" s="2" t="s">
        <v>1155</v>
      </c>
      <c r="C368" s="2" t="s">
        <v>1143</v>
      </c>
      <c r="D368" s="2" t="s">
        <v>13</v>
      </c>
      <c r="E368" s="2" t="s">
        <v>1124</v>
      </c>
      <c r="F368" s="2" t="s">
        <v>1713</v>
      </c>
      <c r="G368" s="2"/>
      <c r="H368" s="2">
        <v>0.838619</v>
      </c>
      <c r="I368" s="5">
        <f t="shared" si="5"/>
        <v>0</v>
      </c>
    </row>
    <row r="369" spans="1:9" s="1" customFormat="1" x14ac:dyDescent="0.2">
      <c r="A369" s="2" t="s">
        <v>2</v>
      </c>
      <c r="B369" s="2" t="s">
        <v>3</v>
      </c>
      <c r="C369" s="2" t="s">
        <v>90</v>
      </c>
      <c r="D369" s="2" t="s">
        <v>13</v>
      </c>
      <c r="E369" s="2" t="s">
        <v>91</v>
      </c>
      <c r="F369" s="2" t="s">
        <v>1714</v>
      </c>
      <c r="G369" s="2">
        <v>1.0666500000000001</v>
      </c>
      <c r="H369" s="2">
        <v>1.2034800000000001</v>
      </c>
      <c r="I369" s="5">
        <f t="shared" si="5"/>
        <v>0</v>
      </c>
    </row>
    <row r="370" spans="1:9" s="1" customFormat="1" x14ac:dyDescent="0.2">
      <c r="A370" s="2" t="s">
        <v>552</v>
      </c>
      <c r="B370" s="2" t="s">
        <v>553</v>
      </c>
      <c r="C370" s="2" t="s">
        <v>584</v>
      </c>
      <c r="D370" s="2" t="s">
        <v>13</v>
      </c>
      <c r="E370" s="2" t="s">
        <v>585</v>
      </c>
      <c r="F370" s="2" t="s">
        <v>1714</v>
      </c>
      <c r="G370" s="2"/>
      <c r="H370" s="2">
        <v>0.60003499999999999</v>
      </c>
      <c r="I370" s="5">
        <f t="shared" si="5"/>
        <v>0</v>
      </c>
    </row>
    <row r="371" spans="1:9" s="1" customFormat="1" x14ac:dyDescent="0.2">
      <c r="A371" s="2" t="s">
        <v>809</v>
      </c>
      <c r="B371" s="2" t="s">
        <v>826</v>
      </c>
      <c r="C371" s="2" t="s">
        <v>843</v>
      </c>
      <c r="D371" s="2" t="s">
        <v>13</v>
      </c>
      <c r="E371" s="2" t="s">
        <v>844</v>
      </c>
      <c r="F371" s="2">
        <v>-0.59149499999999999</v>
      </c>
      <c r="G371" s="2"/>
      <c r="H371" s="2"/>
      <c r="I371" s="5">
        <f t="shared" si="5"/>
        <v>0</v>
      </c>
    </row>
    <row r="372" spans="1:9" s="1" customFormat="1" x14ac:dyDescent="0.2">
      <c r="A372" s="2" t="s">
        <v>941</v>
      </c>
      <c r="B372" s="2" t="s">
        <v>942</v>
      </c>
      <c r="C372" s="2" t="s">
        <v>975</v>
      </c>
      <c r="D372" s="2" t="s">
        <v>13</v>
      </c>
      <c r="E372" s="2" t="s">
        <v>976</v>
      </c>
      <c r="F372" s="2">
        <v>-0.588615</v>
      </c>
      <c r="G372" s="2"/>
      <c r="H372" s="2">
        <v>-0.86993399999999999</v>
      </c>
      <c r="I372" s="5">
        <f t="shared" si="5"/>
        <v>0</v>
      </c>
    </row>
    <row r="373" spans="1:9" s="1" customFormat="1" x14ac:dyDescent="0.2">
      <c r="A373" s="2" t="s">
        <v>210</v>
      </c>
      <c r="B373" s="2" t="s">
        <v>211</v>
      </c>
      <c r="C373" s="2" t="s">
        <v>264</v>
      </c>
      <c r="D373" s="2" t="s">
        <v>13</v>
      </c>
      <c r="E373" s="2" t="s">
        <v>265</v>
      </c>
      <c r="F373" s="2">
        <v>-0.98517699999999997</v>
      </c>
      <c r="G373" s="2"/>
      <c r="H373" s="2"/>
      <c r="I373" s="5">
        <f t="shared" si="5"/>
        <v>0</v>
      </c>
    </row>
    <row r="374" spans="1:9" s="1" customFormat="1" x14ac:dyDescent="0.2">
      <c r="A374" s="2" t="s">
        <v>809</v>
      </c>
      <c r="B374" s="2" t="s">
        <v>826</v>
      </c>
      <c r="C374" s="2" t="s">
        <v>857</v>
      </c>
      <c r="D374" s="2" t="s">
        <v>13</v>
      </c>
      <c r="E374" s="2" t="s">
        <v>858</v>
      </c>
      <c r="F374" s="2">
        <v>-0.93909799999999999</v>
      </c>
      <c r="G374" s="2"/>
      <c r="H374" s="2"/>
      <c r="I374" s="5">
        <f t="shared" si="5"/>
        <v>0</v>
      </c>
    </row>
    <row r="375" spans="1:9" s="1" customFormat="1" x14ac:dyDescent="0.2">
      <c r="A375" s="2" t="s">
        <v>1014</v>
      </c>
      <c r="B375" s="2" t="s">
        <v>1015</v>
      </c>
      <c r="C375" s="2" t="s">
        <v>1039</v>
      </c>
      <c r="D375" s="2" t="s">
        <v>13</v>
      </c>
      <c r="E375" s="2" t="s">
        <v>1040</v>
      </c>
      <c r="F375" s="2">
        <v>-0.983962</v>
      </c>
      <c r="G375" s="2"/>
      <c r="H375" s="2"/>
      <c r="I375" s="5">
        <f t="shared" si="5"/>
        <v>0</v>
      </c>
    </row>
    <row r="376" spans="1:9" s="1" customFormat="1" x14ac:dyDescent="0.2">
      <c r="A376" s="2" t="s">
        <v>1154</v>
      </c>
      <c r="B376" s="2" t="s">
        <v>1155</v>
      </c>
      <c r="C376" s="2" t="s">
        <v>1271</v>
      </c>
      <c r="D376" s="2" t="s">
        <v>13</v>
      </c>
      <c r="E376" s="2" t="s">
        <v>1292</v>
      </c>
      <c r="F376" s="2" t="s">
        <v>1724</v>
      </c>
      <c r="G376" s="2"/>
      <c r="H376" s="2">
        <v>0.52032800000000001</v>
      </c>
      <c r="I376" s="5">
        <f t="shared" si="5"/>
        <v>0</v>
      </c>
    </row>
    <row r="377" spans="1:9" s="1" customFormat="1" x14ac:dyDescent="0.2">
      <c r="A377" s="2" t="s">
        <v>210</v>
      </c>
      <c r="B377" s="2" t="s">
        <v>211</v>
      </c>
      <c r="C377" s="2" t="s">
        <v>253</v>
      </c>
      <c r="D377" s="2" t="s">
        <v>13</v>
      </c>
      <c r="E377" s="2" t="s">
        <v>254</v>
      </c>
      <c r="F377" s="2">
        <v>-0.90643200000000002</v>
      </c>
      <c r="G377" s="2"/>
      <c r="H377" s="2">
        <v>0.78685799999999995</v>
      </c>
      <c r="I377" s="5">
        <f t="shared" si="5"/>
        <v>0</v>
      </c>
    </row>
    <row r="378" spans="1:9" s="1" customFormat="1" x14ac:dyDescent="0.2">
      <c r="A378" s="2" t="s">
        <v>210</v>
      </c>
      <c r="B378" s="2" t="s">
        <v>211</v>
      </c>
      <c r="C378" s="2" t="s">
        <v>305</v>
      </c>
      <c r="D378" s="2" t="s">
        <v>13</v>
      </c>
      <c r="E378" s="2" t="s">
        <v>306</v>
      </c>
      <c r="F378" s="2" t="s">
        <v>1714</v>
      </c>
      <c r="G378" s="2"/>
      <c r="H378" s="2">
        <v>1.30206</v>
      </c>
      <c r="I378" s="5">
        <f t="shared" si="5"/>
        <v>0</v>
      </c>
    </row>
    <row r="379" spans="1:9" x14ac:dyDescent="0.2">
      <c r="A379" s="2" t="s">
        <v>410</v>
      </c>
      <c r="B379" s="2" t="s">
        <v>411</v>
      </c>
      <c r="C379" s="2" t="s">
        <v>421</v>
      </c>
      <c r="D379" s="2" t="s">
        <v>13</v>
      </c>
      <c r="E379" s="2" t="s">
        <v>422</v>
      </c>
      <c r="F379" s="2">
        <v>-0.96526299999999998</v>
      </c>
      <c r="G379" s="2"/>
      <c r="H379" s="2"/>
      <c r="I379" s="5">
        <f t="shared" si="5"/>
        <v>0</v>
      </c>
    </row>
    <row r="380" spans="1:9" x14ac:dyDescent="0.2">
      <c r="A380" s="2" t="s">
        <v>595</v>
      </c>
      <c r="B380" s="2" t="s">
        <v>596</v>
      </c>
      <c r="C380" s="2" t="s">
        <v>597</v>
      </c>
      <c r="D380" s="2" t="s">
        <v>13</v>
      </c>
      <c r="E380" s="2" t="s">
        <v>598</v>
      </c>
      <c r="F380" s="2">
        <v>0.72829100000000002</v>
      </c>
      <c r="G380" s="2"/>
      <c r="H380" s="2">
        <v>0.72829100000000002</v>
      </c>
      <c r="I380" s="5">
        <f t="shared" si="5"/>
        <v>0</v>
      </c>
    </row>
    <row r="381" spans="1:9" x14ac:dyDescent="0.2">
      <c r="A381" s="2" t="s">
        <v>210</v>
      </c>
      <c r="B381" s="2" t="s">
        <v>211</v>
      </c>
      <c r="C381" s="2" t="s">
        <v>266</v>
      </c>
      <c r="D381" s="2" t="s">
        <v>13</v>
      </c>
      <c r="E381" s="2" t="s">
        <v>267</v>
      </c>
      <c r="F381" s="2">
        <v>-1.2587999999999999</v>
      </c>
      <c r="G381" s="2"/>
      <c r="H381" s="2">
        <v>-1.01284</v>
      </c>
      <c r="I381" s="5">
        <f t="shared" si="5"/>
        <v>0</v>
      </c>
    </row>
    <row r="382" spans="1:9" x14ac:dyDescent="0.2">
      <c r="A382" s="2">
        <v>27.4</v>
      </c>
      <c r="B382" s="2" t="s">
        <v>1568</v>
      </c>
      <c r="C382" s="2" t="s">
        <v>1623</v>
      </c>
      <c r="D382" s="2" t="s">
        <v>13</v>
      </c>
      <c r="E382" s="2" t="s">
        <v>1624</v>
      </c>
      <c r="F382" s="2" t="s">
        <v>1714</v>
      </c>
      <c r="G382" s="2">
        <v>0.90878300000000001</v>
      </c>
      <c r="H382" s="2">
        <v>1.24552</v>
      </c>
      <c r="I382" s="5">
        <f t="shared" si="5"/>
        <v>0</v>
      </c>
    </row>
    <row r="383" spans="1:9" x14ac:dyDescent="0.2">
      <c r="A383" s="2" t="s">
        <v>888</v>
      </c>
      <c r="B383" s="2" t="s">
        <v>889</v>
      </c>
      <c r="C383" s="2" t="s">
        <v>937</v>
      </c>
      <c r="D383" s="2" t="s">
        <v>13</v>
      </c>
      <c r="E383" s="2" t="s">
        <v>938</v>
      </c>
      <c r="F383" s="2" t="s">
        <v>1714</v>
      </c>
      <c r="G383" s="2">
        <v>0.94197200000000003</v>
      </c>
      <c r="H383" s="2"/>
      <c r="I383" s="5">
        <f t="shared" si="5"/>
        <v>0</v>
      </c>
    </row>
    <row r="384" spans="1:9" x14ac:dyDescent="0.2">
      <c r="A384" s="2" t="s">
        <v>665</v>
      </c>
      <c r="B384" s="2" t="s">
        <v>672</v>
      </c>
      <c r="C384" s="2" t="s">
        <v>673</v>
      </c>
      <c r="D384" s="2" t="s">
        <v>13</v>
      </c>
      <c r="E384" s="2" t="s">
        <v>674</v>
      </c>
      <c r="F384" s="2">
        <v>-1.4976799999999999</v>
      </c>
      <c r="G384" s="2"/>
      <c r="H384" s="2"/>
      <c r="I384" s="5">
        <f t="shared" si="5"/>
        <v>0</v>
      </c>
    </row>
    <row r="385" spans="1:9" x14ac:dyDescent="0.2">
      <c r="A385" s="2" t="s">
        <v>410</v>
      </c>
      <c r="B385" s="2" t="s">
        <v>411</v>
      </c>
      <c r="C385" s="2" t="s">
        <v>443</v>
      </c>
      <c r="D385" s="2" t="s">
        <v>13</v>
      </c>
      <c r="E385" s="2" t="s">
        <v>465</v>
      </c>
      <c r="F385" s="2">
        <v>-0.77143600000000001</v>
      </c>
      <c r="G385" s="2"/>
      <c r="H385" s="2"/>
      <c r="I385" s="5">
        <f t="shared" si="5"/>
        <v>0</v>
      </c>
    </row>
    <row r="386" spans="1:9" x14ac:dyDescent="0.2">
      <c r="A386" s="2">
        <v>27.4</v>
      </c>
      <c r="B386" s="2" t="s">
        <v>1568</v>
      </c>
      <c r="C386" s="2" t="s">
        <v>1630</v>
      </c>
      <c r="D386" s="2" t="s">
        <v>13</v>
      </c>
      <c r="E386" s="2" t="s">
        <v>1631</v>
      </c>
      <c r="F386" s="2" t="s">
        <v>1731</v>
      </c>
      <c r="G386" s="2">
        <v>1.4991300000000001</v>
      </c>
      <c r="H386" s="2">
        <v>1.34921</v>
      </c>
      <c r="I386" s="5">
        <f t="shared" si="5"/>
        <v>0</v>
      </c>
    </row>
    <row r="387" spans="1:9" x14ac:dyDescent="0.2">
      <c r="A387" s="2" t="s">
        <v>366</v>
      </c>
      <c r="B387" s="2" t="s">
        <v>367</v>
      </c>
      <c r="C387" s="2" t="s">
        <v>414</v>
      </c>
      <c r="D387" s="2" t="s">
        <v>13</v>
      </c>
      <c r="E387" s="2" t="s">
        <v>415</v>
      </c>
      <c r="F387" s="2">
        <v>-0.79817099999999996</v>
      </c>
      <c r="G387" s="2"/>
      <c r="H387" s="2"/>
      <c r="I387" s="5">
        <f t="shared" ref="I387:I450" si="6">IF(ISNUMBER(F387)=TRUE&amp;ISNUMBER(G387)=TRUE&amp;ISNUMBER(H387)=TRUE,1,0)</f>
        <v>0</v>
      </c>
    </row>
    <row r="388" spans="1:9" x14ac:dyDescent="0.2">
      <c r="A388" s="2" t="s">
        <v>174</v>
      </c>
      <c r="B388" s="2" t="s">
        <v>175</v>
      </c>
      <c r="C388" s="2" t="s">
        <v>228</v>
      </c>
      <c r="D388" s="2" t="s">
        <v>13</v>
      </c>
      <c r="E388" s="2" t="s">
        <v>193</v>
      </c>
      <c r="F388" s="2">
        <v>0.80876800000000004</v>
      </c>
      <c r="G388" s="2"/>
      <c r="H388" s="2">
        <v>1.5790599999999999</v>
      </c>
      <c r="I388" s="5">
        <f t="shared" si="6"/>
        <v>0</v>
      </c>
    </row>
    <row r="389" spans="1:9" x14ac:dyDescent="0.2">
      <c r="A389" s="2" t="s">
        <v>552</v>
      </c>
      <c r="B389" s="2" t="s">
        <v>553</v>
      </c>
      <c r="C389" s="2" t="s">
        <v>554</v>
      </c>
      <c r="D389" s="2" t="s">
        <v>13</v>
      </c>
      <c r="E389" s="2" t="s">
        <v>579</v>
      </c>
      <c r="F389" s="2">
        <v>0.77822100000000005</v>
      </c>
      <c r="G389" s="2">
        <v>0.86399800000000004</v>
      </c>
      <c r="H389" s="2">
        <v>1.53278</v>
      </c>
      <c r="I389" s="5">
        <f t="shared" si="6"/>
        <v>0</v>
      </c>
    </row>
    <row r="390" spans="1:9" x14ac:dyDescent="0.2">
      <c r="A390" s="2" t="s">
        <v>809</v>
      </c>
      <c r="B390" s="2" t="s">
        <v>826</v>
      </c>
      <c r="C390" s="2" t="s">
        <v>883</v>
      </c>
      <c r="D390" s="2" t="s">
        <v>13</v>
      </c>
      <c r="E390" s="2" t="s">
        <v>884</v>
      </c>
      <c r="F390" s="2" t="s">
        <v>1714</v>
      </c>
      <c r="G390" s="2"/>
      <c r="H390" s="2">
        <v>3.1576599999999999</v>
      </c>
      <c r="I390" s="5">
        <f t="shared" si="6"/>
        <v>0</v>
      </c>
    </row>
    <row r="391" spans="1:9" x14ac:dyDescent="0.2">
      <c r="A391" s="2" t="s">
        <v>1443</v>
      </c>
      <c r="B391" s="2" t="s">
        <v>1444</v>
      </c>
      <c r="C391" s="2" t="s">
        <v>1414</v>
      </c>
      <c r="D391" s="2" t="s">
        <v>13</v>
      </c>
      <c r="E391" s="2" t="s">
        <v>1453</v>
      </c>
      <c r="F391" s="2">
        <v>0.54409300000000005</v>
      </c>
      <c r="G391" s="2"/>
      <c r="H391" s="2"/>
      <c r="I391" s="5">
        <f t="shared" si="6"/>
        <v>0</v>
      </c>
    </row>
    <row r="392" spans="1:9" x14ac:dyDescent="0.2">
      <c r="A392" s="2" t="s">
        <v>637</v>
      </c>
      <c r="B392" s="2" t="s">
        <v>638</v>
      </c>
      <c r="C392" s="2" t="s">
        <v>679</v>
      </c>
      <c r="D392" s="2" t="s">
        <v>13</v>
      </c>
      <c r="E392" s="2" t="s">
        <v>658</v>
      </c>
      <c r="F392" s="2" t="s">
        <v>1714</v>
      </c>
      <c r="G392" s="2">
        <v>0.84101199999999998</v>
      </c>
      <c r="H392" s="2">
        <v>1.1673100000000001</v>
      </c>
      <c r="I392" s="5">
        <f t="shared" si="6"/>
        <v>0</v>
      </c>
    </row>
    <row r="393" spans="1:9" x14ac:dyDescent="0.2">
      <c r="A393" s="2" t="s">
        <v>1477</v>
      </c>
      <c r="B393" s="2" t="s">
        <v>1478</v>
      </c>
      <c r="C393" s="2" t="s">
        <v>1483</v>
      </c>
      <c r="D393" s="2" t="s">
        <v>13</v>
      </c>
      <c r="E393" s="2" t="s">
        <v>1484</v>
      </c>
      <c r="F393" s="2" t="s">
        <v>1714</v>
      </c>
      <c r="G393" s="2"/>
      <c r="H393" s="2">
        <v>0.72514299999999998</v>
      </c>
      <c r="I393" s="5">
        <f t="shared" si="6"/>
        <v>0</v>
      </c>
    </row>
    <row r="394" spans="1:9" x14ac:dyDescent="0.2">
      <c r="A394" s="4" t="s">
        <v>779</v>
      </c>
      <c r="B394" s="4" t="s">
        <v>780</v>
      </c>
      <c r="C394" s="4" t="s">
        <v>807</v>
      </c>
      <c r="D394" s="4" t="s">
        <v>13</v>
      </c>
      <c r="E394" s="4" t="s">
        <v>808</v>
      </c>
      <c r="F394" s="4" t="s">
        <v>1714</v>
      </c>
      <c r="G394" s="4"/>
      <c r="H394" s="4">
        <v>2.0179999999999998</v>
      </c>
      <c r="I394" s="5">
        <f t="shared" si="6"/>
        <v>0</v>
      </c>
    </row>
    <row r="395" spans="1:9" x14ac:dyDescent="0.2">
      <c r="A395" s="2" t="s">
        <v>410</v>
      </c>
      <c r="B395" s="2" t="s">
        <v>411</v>
      </c>
      <c r="C395" s="2" t="s">
        <v>412</v>
      </c>
      <c r="D395" s="2" t="s">
        <v>13</v>
      </c>
      <c r="E395" s="2" t="s">
        <v>436</v>
      </c>
      <c r="F395" s="2">
        <v>-1.0976900000000001</v>
      </c>
      <c r="G395" s="2"/>
      <c r="H395" s="2"/>
      <c r="I395" s="5">
        <f t="shared" si="6"/>
        <v>0</v>
      </c>
    </row>
    <row r="396" spans="1:9" x14ac:dyDescent="0.2">
      <c r="A396" s="2">
        <v>27.4</v>
      </c>
      <c r="B396" s="2" t="s">
        <v>1568</v>
      </c>
      <c r="C396" s="2" t="s">
        <v>1657</v>
      </c>
      <c r="D396" s="2" t="s">
        <v>13</v>
      </c>
      <c r="E396" s="2" t="s">
        <v>1658</v>
      </c>
      <c r="F396" s="2" t="s">
        <v>1714</v>
      </c>
      <c r="G396" s="2"/>
      <c r="H396" s="2">
        <v>0.93896299999999999</v>
      </c>
      <c r="I396" s="5">
        <f t="shared" si="6"/>
        <v>0</v>
      </c>
    </row>
    <row r="397" spans="1:9" x14ac:dyDescent="0.2">
      <c r="A397" s="2" t="s">
        <v>1533</v>
      </c>
      <c r="B397" s="2" t="s">
        <v>1534</v>
      </c>
      <c r="C397" s="2" t="s">
        <v>1537</v>
      </c>
      <c r="D397" s="2" t="s">
        <v>13</v>
      </c>
      <c r="E397" s="2" t="s">
        <v>1517</v>
      </c>
      <c r="F397" s="2" t="s">
        <v>1714</v>
      </c>
      <c r="G397" s="2">
        <v>1.3486</v>
      </c>
      <c r="H397" s="2">
        <v>1.29121</v>
      </c>
      <c r="I397" s="5">
        <f t="shared" si="6"/>
        <v>0</v>
      </c>
    </row>
    <row r="398" spans="1:9" x14ac:dyDescent="0.2">
      <c r="A398" s="2" t="s">
        <v>210</v>
      </c>
      <c r="B398" s="2" t="s">
        <v>211</v>
      </c>
      <c r="C398" s="2" t="s">
        <v>255</v>
      </c>
      <c r="D398" s="2" t="s">
        <v>13</v>
      </c>
      <c r="E398" s="2" t="s">
        <v>256</v>
      </c>
      <c r="F398" s="2">
        <v>1.8415600000000001</v>
      </c>
      <c r="G398" s="2"/>
      <c r="H398" s="2">
        <v>2.9759600000000002</v>
      </c>
      <c r="I398" s="5">
        <f t="shared" si="6"/>
        <v>0</v>
      </c>
    </row>
    <row r="399" spans="1:9" x14ac:dyDescent="0.2">
      <c r="A399" s="2" t="s">
        <v>2</v>
      </c>
      <c r="B399" s="2" t="s">
        <v>3</v>
      </c>
      <c r="C399" s="2" t="s">
        <v>86</v>
      </c>
      <c r="D399" s="2" t="s">
        <v>13</v>
      </c>
      <c r="E399" s="2" t="s">
        <v>64</v>
      </c>
      <c r="F399" s="2">
        <v>-1.28379</v>
      </c>
      <c r="G399" s="2"/>
      <c r="H399" s="2"/>
      <c r="I399" s="5">
        <f t="shared" si="6"/>
        <v>0</v>
      </c>
    </row>
    <row r="400" spans="1:9" x14ac:dyDescent="0.2">
      <c r="A400" s="2" t="s">
        <v>711</v>
      </c>
      <c r="B400" s="2" t="s">
        <v>712</v>
      </c>
      <c r="C400" s="2" t="s">
        <v>748</v>
      </c>
      <c r="D400" s="2" t="s">
        <v>13</v>
      </c>
      <c r="E400" s="2" t="s">
        <v>737</v>
      </c>
      <c r="F400" s="2">
        <v>-0.67988899999999997</v>
      </c>
      <c r="G400" s="2"/>
      <c r="H400" s="2">
        <v>-0.74050000000000005</v>
      </c>
      <c r="I400" s="5">
        <f t="shared" si="6"/>
        <v>0</v>
      </c>
    </row>
    <row r="401" spans="1:9" x14ac:dyDescent="0.2">
      <c r="A401" s="2" t="s">
        <v>1060</v>
      </c>
      <c r="B401" s="2" t="s">
        <v>1036</v>
      </c>
      <c r="C401" s="2" t="s">
        <v>1121</v>
      </c>
      <c r="D401" s="2" t="s">
        <v>13</v>
      </c>
      <c r="E401" s="2" t="s">
        <v>1122</v>
      </c>
      <c r="F401" s="2" t="s">
        <v>1714</v>
      </c>
      <c r="G401" s="2"/>
      <c r="H401" s="2">
        <v>1.1917899999999999</v>
      </c>
      <c r="I401" s="5">
        <f t="shared" si="6"/>
        <v>0</v>
      </c>
    </row>
    <row r="402" spans="1:9" x14ac:dyDescent="0.2">
      <c r="A402" s="2">
        <v>27.4</v>
      </c>
      <c r="B402" s="2" t="s">
        <v>1568</v>
      </c>
      <c r="C402" s="2" t="s">
        <v>1586</v>
      </c>
      <c r="D402" s="2" t="s">
        <v>13</v>
      </c>
      <c r="E402" s="2" t="s">
        <v>1606</v>
      </c>
      <c r="F402" s="2" t="s">
        <v>1714</v>
      </c>
      <c r="G402" s="2">
        <v>1.27925</v>
      </c>
      <c r="H402" s="2"/>
      <c r="I402" s="5">
        <f t="shared" si="6"/>
        <v>0</v>
      </c>
    </row>
    <row r="403" spans="1:9" x14ac:dyDescent="0.2">
      <c r="A403" s="2" t="s">
        <v>2</v>
      </c>
      <c r="B403" s="2" t="s">
        <v>3</v>
      </c>
      <c r="C403" s="2" t="s">
        <v>118</v>
      </c>
      <c r="D403" s="2" t="s">
        <v>13</v>
      </c>
      <c r="E403" s="2" t="s">
        <v>119</v>
      </c>
      <c r="F403" s="2">
        <v>-0.79508000000000001</v>
      </c>
      <c r="G403" s="2"/>
      <c r="H403" s="2"/>
      <c r="I403" s="5">
        <f t="shared" si="6"/>
        <v>0</v>
      </c>
    </row>
    <row r="404" spans="1:9" x14ac:dyDescent="0.2">
      <c r="A404" s="2" t="s">
        <v>468</v>
      </c>
      <c r="B404" s="2" t="s">
        <v>469</v>
      </c>
      <c r="C404" s="2" t="s">
        <v>568</v>
      </c>
      <c r="D404" s="2" t="s">
        <v>13</v>
      </c>
      <c r="E404" s="2" t="s">
        <v>569</v>
      </c>
      <c r="F404" s="2" t="s">
        <v>1714</v>
      </c>
      <c r="G404" s="2"/>
      <c r="H404" s="2">
        <v>-0.43088900000000002</v>
      </c>
      <c r="I404" s="5">
        <f t="shared" si="6"/>
        <v>0</v>
      </c>
    </row>
    <row r="405" spans="1:9" x14ac:dyDescent="0.2">
      <c r="A405" s="2" t="s">
        <v>1301</v>
      </c>
      <c r="B405" s="2" t="s">
        <v>1302</v>
      </c>
      <c r="C405" s="2" t="s">
        <v>1373</v>
      </c>
      <c r="D405" s="2" t="s">
        <v>13</v>
      </c>
      <c r="E405" s="2" t="s">
        <v>1374</v>
      </c>
      <c r="F405" s="2" t="s">
        <v>1713</v>
      </c>
      <c r="G405" s="2"/>
      <c r="H405" s="2">
        <v>1.0581199999999999</v>
      </c>
      <c r="I405" s="5">
        <f t="shared" si="6"/>
        <v>0</v>
      </c>
    </row>
    <row r="406" spans="1:9" x14ac:dyDescent="0.2">
      <c r="A406" s="2" t="s">
        <v>711</v>
      </c>
      <c r="B406" s="2" t="s">
        <v>712</v>
      </c>
      <c r="C406" s="2" t="s">
        <v>720</v>
      </c>
      <c r="D406" s="2" t="s">
        <v>13</v>
      </c>
      <c r="E406" s="2" t="s">
        <v>739</v>
      </c>
      <c r="F406" s="2">
        <v>-1.12513</v>
      </c>
      <c r="G406" s="2"/>
      <c r="H406" s="2"/>
      <c r="I406" s="5">
        <f t="shared" si="6"/>
        <v>0</v>
      </c>
    </row>
    <row r="407" spans="1:9" x14ac:dyDescent="0.2">
      <c r="A407" s="2" t="s">
        <v>468</v>
      </c>
      <c r="B407" s="2" t="s">
        <v>469</v>
      </c>
      <c r="C407" s="2" t="s">
        <v>500</v>
      </c>
      <c r="D407" s="2" t="s">
        <v>13</v>
      </c>
      <c r="E407" s="2" t="s">
        <v>501</v>
      </c>
      <c r="F407" s="2">
        <v>-1.0944199999999999</v>
      </c>
      <c r="G407" s="2"/>
      <c r="H407" s="2"/>
      <c r="I407" s="5">
        <f t="shared" si="6"/>
        <v>0</v>
      </c>
    </row>
    <row r="408" spans="1:9" x14ac:dyDescent="0.2">
      <c r="A408" s="2" t="s">
        <v>809</v>
      </c>
      <c r="B408" s="2" t="s">
        <v>826</v>
      </c>
      <c r="C408" s="2" t="s">
        <v>819</v>
      </c>
      <c r="D408" s="2" t="s">
        <v>13</v>
      </c>
      <c r="E408" s="2" t="s">
        <v>820</v>
      </c>
      <c r="F408" s="2">
        <v>-0.74748899999999996</v>
      </c>
      <c r="G408" s="2"/>
      <c r="H408" s="2"/>
      <c r="I408" s="5">
        <f t="shared" si="6"/>
        <v>0</v>
      </c>
    </row>
    <row r="409" spans="1:9" x14ac:dyDescent="0.2">
      <c r="A409" s="2" t="s">
        <v>1060</v>
      </c>
      <c r="B409" s="2" t="s">
        <v>1036</v>
      </c>
      <c r="C409" s="2" t="s">
        <v>1089</v>
      </c>
      <c r="D409" s="2" t="s">
        <v>13</v>
      </c>
      <c r="E409" s="2" t="s">
        <v>1090</v>
      </c>
      <c r="F409" s="2">
        <v>-0.62395699999999998</v>
      </c>
      <c r="G409" s="2">
        <v>-0.93364400000000003</v>
      </c>
      <c r="H409" s="2"/>
      <c r="I409" s="5">
        <f t="shared" si="6"/>
        <v>0</v>
      </c>
    </row>
    <row r="410" spans="1:9" x14ac:dyDescent="0.2">
      <c r="A410" s="2" t="s">
        <v>366</v>
      </c>
      <c r="B410" s="2" t="s">
        <v>367</v>
      </c>
      <c r="C410" s="2" t="s">
        <v>416</v>
      </c>
      <c r="D410" s="2" t="s">
        <v>13</v>
      </c>
      <c r="E410" s="2" t="s">
        <v>419</v>
      </c>
      <c r="F410" s="2">
        <v>-0.87186699999999995</v>
      </c>
      <c r="G410" s="2"/>
      <c r="H410" s="2"/>
      <c r="I410" s="5">
        <f t="shared" si="6"/>
        <v>0</v>
      </c>
    </row>
    <row r="411" spans="1:9" x14ac:dyDescent="0.2">
      <c r="A411" s="2" t="s">
        <v>410</v>
      </c>
      <c r="B411" s="2" t="s">
        <v>411</v>
      </c>
      <c r="C411" s="2" t="s">
        <v>437</v>
      </c>
      <c r="D411" s="2" t="s">
        <v>13</v>
      </c>
      <c r="E411" s="2" t="s">
        <v>438</v>
      </c>
      <c r="F411" s="2">
        <v>-1.5637000000000001</v>
      </c>
      <c r="G411" s="2"/>
      <c r="H411" s="2"/>
      <c r="I411" s="5">
        <f t="shared" si="6"/>
        <v>0</v>
      </c>
    </row>
    <row r="412" spans="1:9" x14ac:dyDescent="0.2">
      <c r="A412" s="2" t="s">
        <v>2</v>
      </c>
      <c r="B412" s="2" t="s">
        <v>3</v>
      </c>
      <c r="C412" s="2" t="s">
        <v>92</v>
      </c>
      <c r="D412" s="2" t="s">
        <v>13</v>
      </c>
      <c r="E412" s="2" t="s">
        <v>115</v>
      </c>
      <c r="F412" s="2" t="s">
        <v>1714</v>
      </c>
      <c r="G412" s="2"/>
      <c r="H412" s="2">
        <v>2.59578</v>
      </c>
      <c r="I412" s="5">
        <f t="shared" si="6"/>
        <v>0</v>
      </c>
    </row>
    <row r="413" spans="1:9" x14ac:dyDescent="0.2">
      <c r="A413" s="2" t="s">
        <v>2</v>
      </c>
      <c r="B413" s="2" t="s">
        <v>3</v>
      </c>
      <c r="C413" s="2" t="s">
        <v>76</v>
      </c>
      <c r="D413" s="2" t="s">
        <v>13</v>
      </c>
      <c r="E413" s="2" t="s">
        <v>54</v>
      </c>
      <c r="F413" s="2">
        <v>1.26241</v>
      </c>
      <c r="G413" s="2">
        <v>1.6666799999999999</v>
      </c>
      <c r="H413" s="2">
        <v>3.9361799999999998</v>
      </c>
      <c r="I413" s="5">
        <f t="shared" si="6"/>
        <v>0</v>
      </c>
    </row>
    <row r="414" spans="1:9" x14ac:dyDescent="0.2">
      <c r="A414" s="2" t="s">
        <v>595</v>
      </c>
      <c r="B414" s="2" t="s">
        <v>596</v>
      </c>
      <c r="C414" s="2" t="s">
        <v>599</v>
      </c>
      <c r="D414" s="2" t="s">
        <v>13</v>
      </c>
      <c r="E414" s="2" t="s">
        <v>620</v>
      </c>
      <c r="F414" s="2">
        <v>0.76510400000000001</v>
      </c>
      <c r="G414" s="2"/>
      <c r="H414" s="2">
        <v>0.76510400000000001</v>
      </c>
      <c r="I414" s="5">
        <f t="shared" si="6"/>
        <v>0</v>
      </c>
    </row>
    <row r="415" spans="1:9" x14ac:dyDescent="0.2">
      <c r="A415" s="2" t="s">
        <v>637</v>
      </c>
      <c r="B415" s="2" t="s">
        <v>638</v>
      </c>
      <c r="C415" s="2" t="s">
        <v>661</v>
      </c>
      <c r="D415" s="2" t="s">
        <v>13</v>
      </c>
      <c r="E415" s="2" t="s">
        <v>662</v>
      </c>
      <c r="F415" s="2" t="s">
        <v>1714</v>
      </c>
      <c r="G415" s="2"/>
      <c r="H415" s="2">
        <v>1.20685</v>
      </c>
      <c r="I415" s="5">
        <f t="shared" si="6"/>
        <v>0</v>
      </c>
    </row>
    <row r="416" spans="1:9" x14ac:dyDescent="0.2">
      <c r="A416" s="2" t="s">
        <v>1103</v>
      </c>
      <c r="B416" s="2" t="s">
        <v>1104</v>
      </c>
      <c r="C416" s="2" t="s">
        <v>1133</v>
      </c>
      <c r="D416" s="2" t="s">
        <v>13</v>
      </c>
      <c r="E416" s="2" t="s">
        <v>1114</v>
      </c>
      <c r="F416" s="2">
        <v>-1.0747500000000001</v>
      </c>
      <c r="G416" s="2"/>
      <c r="H416" s="2"/>
      <c r="I416" s="5">
        <f t="shared" si="6"/>
        <v>0</v>
      </c>
    </row>
    <row r="417" spans="1:9" x14ac:dyDescent="0.2">
      <c r="A417" s="2" t="s">
        <v>1154</v>
      </c>
      <c r="B417" s="2" t="s">
        <v>1155</v>
      </c>
      <c r="C417" s="2" t="s">
        <v>1156</v>
      </c>
      <c r="D417" s="2" t="s">
        <v>13</v>
      </c>
      <c r="E417" s="2" t="s">
        <v>1157</v>
      </c>
      <c r="F417" s="2">
        <v>-0.80423999999999995</v>
      </c>
      <c r="G417" s="2"/>
      <c r="H417" s="2"/>
      <c r="I417" s="5">
        <f t="shared" si="6"/>
        <v>0</v>
      </c>
    </row>
    <row r="418" spans="1:9" x14ac:dyDescent="0.2">
      <c r="A418" s="2" t="s">
        <v>591</v>
      </c>
      <c r="B418" s="2" t="s">
        <v>592</v>
      </c>
      <c r="C418" s="2" t="s">
        <v>593</v>
      </c>
      <c r="D418" s="2" t="s">
        <v>13</v>
      </c>
      <c r="E418" s="2" t="s">
        <v>594</v>
      </c>
      <c r="F418" s="2">
        <v>-0.992012</v>
      </c>
      <c r="G418" s="2"/>
      <c r="H418" s="2"/>
      <c r="I418" s="5">
        <f t="shared" si="6"/>
        <v>0</v>
      </c>
    </row>
    <row r="419" spans="1:9" x14ac:dyDescent="0.2">
      <c r="A419" s="2" t="s">
        <v>809</v>
      </c>
      <c r="B419" s="2" t="s">
        <v>826</v>
      </c>
      <c r="C419" s="2" t="s">
        <v>821</v>
      </c>
      <c r="D419" s="2" t="s">
        <v>13</v>
      </c>
      <c r="E419" s="2" t="s">
        <v>822</v>
      </c>
      <c r="F419" s="2">
        <v>-0.95022799999999996</v>
      </c>
      <c r="G419" s="2"/>
      <c r="H419" s="2"/>
      <c r="I419" s="5">
        <f t="shared" si="6"/>
        <v>0</v>
      </c>
    </row>
    <row r="420" spans="1:9" x14ac:dyDescent="0.2">
      <c r="A420" s="2" t="s">
        <v>711</v>
      </c>
      <c r="B420" s="2" t="s">
        <v>712</v>
      </c>
      <c r="C420" s="2" t="s">
        <v>746</v>
      </c>
      <c r="D420" s="2" t="s">
        <v>13</v>
      </c>
      <c r="E420" s="2" t="s">
        <v>770</v>
      </c>
      <c r="F420" s="2" t="s">
        <v>1714</v>
      </c>
      <c r="G420" s="2"/>
      <c r="H420" s="2">
        <v>-0.47334300000000001</v>
      </c>
      <c r="I420" s="5">
        <f t="shared" si="6"/>
        <v>0</v>
      </c>
    </row>
    <row r="421" spans="1:9" x14ac:dyDescent="0.2">
      <c r="A421" s="2">
        <v>27.4</v>
      </c>
      <c r="B421" s="2" t="s">
        <v>1568</v>
      </c>
      <c r="C421" s="2" t="s">
        <v>1541</v>
      </c>
      <c r="D421" s="2" t="s">
        <v>13</v>
      </c>
      <c r="E421" s="2" t="s">
        <v>1587</v>
      </c>
      <c r="F421" s="2">
        <v>-0.98659200000000002</v>
      </c>
      <c r="G421" s="2"/>
      <c r="H421" s="2"/>
      <c r="I421" s="5">
        <f t="shared" si="6"/>
        <v>0</v>
      </c>
    </row>
    <row r="422" spans="1:9" x14ac:dyDescent="0.2">
      <c r="A422" s="2">
        <v>27.4</v>
      </c>
      <c r="B422" s="2" t="s">
        <v>1568</v>
      </c>
      <c r="C422" s="2" t="s">
        <v>1679</v>
      </c>
      <c r="D422" s="2" t="s">
        <v>13</v>
      </c>
      <c r="E422" s="2" t="s">
        <v>1680</v>
      </c>
      <c r="F422" s="2" t="s">
        <v>1714</v>
      </c>
      <c r="G422" s="2"/>
      <c r="H422" s="2">
        <v>0.67308699999999999</v>
      </c>
      <c r="I422" s="5">
        <f t="shared" si="6"/>
        <v>0</v>
      </c>
    </row>
    <row r="423" spans="1:9" x14ac:dyDescent="0.2">
      <c r="A423" s="2" t="s">
        <v>1468</v>
      </c>
      <c r="B423" s="2" t="s">
        <v>1495</v>
      </c>
      <c r="C423" s="2" t="s">
        <v>1498</v>
      </c>
      <c r="D423" s="2" t="s">
        <v>13</v>
      </c>
      <c r="E423" s="2" t="s">
        <v>1475</v>
      </c>
      <c r="F423" s="2" t="s">
        <v>1713</v>
      </c>
      <c r="G423" s="2"/>
      <c r="H423" s="2">
        <v>0.41150599999999998</v>
      </c>
      <c r="I423" s="5">
        <f t="shared" si="6"/>
        <v>0</v>
      </c>
    </row>
    <row r="424" spans="1:9" x14ac:dyDescent="0.2">
      <c r="A424" s="2" t="s">
        <v>941</v>
      </c>
      <c r="B424" s="2" t="s">
        <v>942</v>
      </c>
      <c r="C424" s="2" t="s">
        <v>961</v>
      </c>
      <c r="D424" s="2" t="s">
        <v>13</v>
      </c>
      <c r="E424" s="2" t="s">
        <v>980</v>
      </c>
      <c r="F424" s="2">
        <v>-0.63730200000000004</v>
      </c>
      <c r="G424" s="2"/>
      <c r="H424" s="2"/>
      <c r="I424" s="5">
        <f t="shared" si="6"/>
        <v>0</v>
      </c>
    </row>
    <row r="425" spans="1:9" x14ac:dyDescent="0.2">
      <c r="A425" s="2">
        <v>27.4</v>
      </c>
      <c r="B425" s="2" t="s">
        <v>1568</v>
      </c>
      <c r="C425" s="2" t="s">
        <v>1607</v>
      </c>
      <c r="D425" s="2" t="s">
        <v>13</v>
      </c>
      <c r="E425" s="2" t="s">
        <v>1608</v>
      </c>
      <c r="F425" s="2" t="s">
        <v>1714</v>
      </c>
      <c r="G425" s="2">
        <v>0.74822100000000002</v>
      </c>
      <c r="H425" s="2">
        <v>0.594692</v>
      </c>
      <c r="I425" s="5">
        <f t="shared" si="6"/>
        <v>0</v>
      </c>
    </row>
    <row r="426" spans="1:9" x14ac:dyDescent="0.2">
      <c r="A426" s="2" t="s">
        <v>809</v>
      </c>
      <c r="B426" s="2" t="s">
        <v>826</v>
      </c>
      <c r="C426" s="2" t="s">
        <v>837</v>
      </c>
      <c r="D426" s="2" t="s">
        <v>13</v>
      </c>
      <c r="E426" s="2" t="s">
        <v>838</v>
      </c>
      <c r="F426" s="2">
        <v>-2.5134300000000001</v>
      </c>
      <c r="G426" s="2"/>
      <c r="H426" s="2"/>
      <c r="I426" s="5">
        <f t="shared" si="6"/>
        <v>0</v>
      </c>
    </row>
    <row r="427" spans="1:9" x14ac:dyDescent="0.2">
      <c r="A427" s="2" t="s">
        <v>468</v>
      </c>
      <c r="B427" s="2" t="s">
        <v>469</v>
      </c>
      <c r="C427" s="2" t="s">
        <v>560</v>
      </c>
      <c r="D427" s="2" t="s">
        <v>13</v>
      </c>
      <c r="E427" s="2" t="s">
        <v>561</v>
      </c>
      <c r="F427" s="2" t="s">
        <v>1714</v>
      </c>
      <c r="G427" s="2"/>
      <c r="H427" s="2">
        <v>0.72909900000000005</v>
      </c>
      <c r="I427" s="5">
        <f t="shared" si="6"/>
        <v>0</v>
      </c>
    </row>
    <row r="428" spans="1:9" x14ac:dyDescent="0.2">
      <c r="A428" s="2" t="s">
        <v>711</v>
      </c>
      <c r="B428" s="2" t="s">
        <v>712</v>
      </c>
      <c r="C428" s="2" t="s">
        <v>740</v>
      </c>
      <c r="D428" s="2" t="s">
        <v>13</v>
      </c>
      <c r="E428" s="2" t="s">
        <v>723</v>
      </c>
      <c r="F428" s="2">
        <v>-0.79083999999999999</v>
      </c>
      <c r="G428" s="2"/>
      <c r="H428" s="2"/>
      <c r="I428" s="5">
        <f t="shared" si="6"/>
        <v>0</v>
      </c>
    </row>
    <row r="429" spans="1:9" x14ac:dyDescent="0.2">
      <c r="A429" s="2" t="s">
        <v>1521</v>
      </c>
      <c r="B429" s="2" t="s">
        <v>1522</v>
      </c>
      <c r="C429" s="2" t="s">
        <v>1559</v>
      </c>
      <c r="D429" s="2" t="s">
        <v>13</v>
      </c>
      <c r="E429" s="2" t="s">
        <v>1538</v>
      </c>
      <c r="F429" s="2" t="s">
        <v>1713</v>
      </c>
      <c r="G429" s="2">
        <v>0.62682800000000005</v>
      </c>
      <c r="H429" s="2"/>
      <c r="I429" s="5">
        <f t="shared" si="6"/>
        <v>0</v>
      </c>
    </row>
    <row r="430" spans="1:9" x14ac:dyDescent="0.2">
      <c r="A430" s="2" t="s">
        <v>468</v>
      </c>
      <c r="B430" s="2" t="s">
        <v>469</v>
      </c>
      <c r="C430" s="2" t="s">
        <v>510</v>
      </c>
      <c r="D430" s="2" t="s">
        <v>13</v>
      </c>
      <c r="E430" s="2" t="s">
        <v>511</v>
      </c>
      <c r="F430" s="2">
        <v>-1.03613</v>
      </c>
      <c r="G430" s="2"/>
      <c r="H430" s="2"/>
      <c r="I430" s="5">
        <f t="shared" si="6"/>
        <v>0</v>
      </c>
    </row>
    <row r="431" spans="1:9" x14ac:dyDescent="0.2">
      <c r="A431" s="2">
        <v>27.4</v>
      </c>
      <c r="B431" s="2" t="s">
        <v>1568</v>
      </c>
      <c r="C431" s="2" t="s">
        <v>1613</v>
      </c>
      <c r="D431" s="2" t="s">
        <v>13</v>
      </c>
      <c r="E431" s="2" t="s">
        <v>1614</v>
      </c>
      <c r="F431" s="2" t="s">
        <v>1714</v>
      </c>
      <c r="G431" s="2">
        <v>1.12385</v>
      </c>
      <c r="H431" s="2">
        <v>1.1279300000000001</v>
      </c>
      <c r="I431" s="5">
        <f t="shared" si="6"/>
        <v>0</v>
      </c>
    </row>
    <row r="432" spans="1:9" x14ac:dyDescent="0.2">
      <c r="A432" s="2" t="s">
        <v>665</v>
      </c>
      <c r="B432" s="2" t="s">
        <v>672</v>
      </c>
      <c r="C432" s="2" t="s">
        <v>709</v>
      </c>
      <c r="D432" s="2" t="s">
        <v>13</v>
      </c>
      <c r="E432" s="2" t="s">
        <v>710</v>
      </c>
      <c r="F432" s="2" t="s">
        <v>1714</v>
      </c>
      <c r="G432" s="2"/>
      <c r="H432" s="2">
        <v>1.0328999999999999</v>
      </c>
      <c r="I432" s="5">
        <f t="shared" si="6"/>
        <v>0</v>
      </c>
    </row>
    <row r="433" spans="1:9" x14ac:dyDescent="0.2">
      <c r="A433" s="2" t="s">
        <v>313</v>
      </c>
      <c r="B433" s="2" t="s">
        <v>314</v>
      </c>
      <c r="C433" s="2" t="s">
        <v>323</v>
      </c>
      <c r="D433" s="2" t="s">
        <v>13</v>
      </c>
      <c r="E433" s="2" t="s">
        <v>324</v>
      </c>
      <c r="F433" s="2">
        <v>-0.89890899999999996</v>
      </c>
      <c r="G433" s="2"/>
      <c r="H433" s="2"/>
      <c r="I433" s="5">
        <f t="shared" si="6"/>
        <v>0</v>
      </c>
    </row>
    <row r="434" spans="1:9" x14ac:dyDescent="0.2">
      <c r="A434" s="2" t="s">
        <v>468</v>
      </c>
      <c r="B434" s="2" t="s">
        <v>469</v>
      </c>
      <c r="C434" s="2" t="s">
        <v>572</v>
      </c>
      <c r="D434" s="2" t="s">
        <v>13</v>
      </c>
      <c r="E434" s="2" t="s">
        <v>551</v>
      </c>
      <c r="F434" s="2" t="s">
        <v>1714</v>
      </c>
      <c r="G434" s="2"/>
      <c r="H434" s="2">
        <v>0.77102499999999996</v>
      </c>
      <c r="I434" s="5">
        <f t="shared" si="6"/>
        <v>0</v>
      </c>
    </row>
    <row r="435" spans="1:9" x14ac:dyDescent="0.2">
      <c r="A435" s="2" t="s">
        <v>1154</v>
      </c>
      <c r="B435" s="2" t="s">
        <v>1155</v>
      </c>
      <c r="C435" s="2" t="s">
        <v>1222</v>
      </c>
      <c r="D435" s="2" t="s">
        <v>13</v>
      </c>
      <c r="E435" s="2" t="s">
        <v>1201</v>
      </c>
      <c r="F435" s="2" t="s">
        <v>1714</v>
      </c>
      <c r="G435" s="2">
        <v>0.99795</v>
      </c>
      <c r="H435" s="2">
        <v>0.77984900000000001</v>
      </c>
      <c r="I435" s="5">
        <f t="shared" si="6"/>
        <v>0</v>
      </c>
    </row>
    <row r="436" spans="1:9" x14ac:dyDescent="0.2">
      <c r="A436" s="2" t="s">
        <v>1060</v>
      </c>
      <c r="B436" s="2" t="s">
        <v>1036</v>
      </c>
      <c r="C436" s="2" t="s">
        <v>1107</v>
      </c>
      <c r="D436" s="2" t="s">
        <v>13</v>
      </c>
      <c r="E436" s="2" t="s">
        <v>1108</v>
      </c>
      <c r="F436" s="2" t="s">
        <v>1714</v>
      </c>
      <c r="G436" s="2"/>
      <c r="H436" s="2">
        <v>0.88447399999999998</v>
      </c>
      <c r="I436" s="5">
        <f t="shared" si="6"/>
        <v>0</v>
      </c>
    </row>
    <row r="437" spans="1:9" x14ac:dyDescent="0.2">
      <c r="A437" s="2" t="s">
        <v>174</v>
      </c>
      <c r="B437" s="2" t="s">
        <v>175</v>
      </c>
      <c r="C437" s="2" t="s">
        <v>176</v>
      </c>
      <c r="D437" s="2" t="s">
        <v>13</v>
      </c>
      <c r="E437" s="2" t="s">
        <v>177</v>
      </c>
      <c r="F437" s="2">
        <v>-0.68423199999999995</v>
      </c>
      <c r="G437" s="2"/>
      <c r="H437" s="2">
        <v>0.77865700000000004</v>
      </c>
      <c r="I437" s="5">
        <f t="shared" si="6"/>
        <v>0</v>
      </c>
    </row>
    <row r="438" spans="1:9" x14ac:dyDescent="0.2">
      <c r="A438" s="2" t="s">
        <v>665</v>
      </c>
      <c r="B438" s="2" t="s">
        <v>672</v>
      </c>
      <c r="C438" s="2" t="s">
        <v>695</v>
      </c>
      <c r="D438" s="2" t="s">
        <v>13</v>
      </c>
      <c r="E438" s="2" t="s">
        <v>680</v>
      </c>
      <c r="F438" s="2">
        <v>-0.64612099999999995</v>
      </c>
      <c r="G438" s="2"/>
      <c r="H438" s="2"/>
      <c r="I438" s="5">
        <f t="shared" si="6"/>
        <v>0</v>
      </c>
    </row>
    <row r="439" spans="1:9" x14ac:dyDescent="0.2">
      <c r="A439" s="2" t="s">
        <v>1507</v>
      </c>
      <c r="B439" s="2" t="s">
        <v>1508</v>
      </c>
      <c r="C439" s="2" t="s">
        <v>1509</v>
      </c>
      <c r="D439" s="2" t="s">
        <v>13</v>
      </c>
      <c r="E439" s="2" t="s">
        <v>1469</v>
      </c>
      <c r="F439" s="2">
        <v>-0.99648499999999995</v>
      </c>
      <c r="G439" s="2"/>
      <c r="H439" s="2"/>
      <c r="I439" s="5">
        <f t="shared" si="6"/>
        <v>0</v>
      </c>
    </row>
    <row r="440" spans="1:9" x14ac:dyDescent="0.2">
      <c r="A440" s="2" t="s">
        <v>366</v>
      </c>
      <c r="B440" s="2" t="s">
        <v>367</v>
      </c>
      <c r="C440" s="2" t="s">
        <v>383</v>
      </c>
      <c r="D440" s="2" t="s">
        <v>13</v>
      </c>
      <c r="E440" s="2" t="s">
        <v>403</v>
      </c>
      <c r="F440" s="2">
        <v>-1.60575</v>
      </c>
      <c r="G440" s="2"/>
      <c r="H440" s="2"/>
      <c r="I440" s="5">
        <f t="shared" si="6"/>
        <v>0</v>
      </c>
    </row>
    <row r="441" spans="1:9" x14ac:dyDescent="0.2">
      <c r="A441" s="2">
        <v>27.4</v>
      </c>
      <c r="B441" s="2" t="s">
        <v>1568</v>
      </c>
      <c r="C441" s="2" t="s">
        <v>1574</v>
      </c>
      <c r="D441" s="2" t="s">
        <v>13</v>
      </c>
      <c r="E441" s="2" t="s">
        <v>1575</v>
      </c>
      <c r="F441" s="2">
        <v>-0.64186299999999996</v>
      </c>
      <c r="G441" s="2"/>
      <c r="H441" s="2"/>
      <c r="I441" s="5">
        <f t="shared" si="6"/>
        <v>0</v>
      </c>
    </row>
    <row r="442" spans="1:9" x14ac:dyDescent="0.2">
      <c r="A442" s="2" t="s">
        <v>2</v>
      </c>
      <c r="B442" s="2" t="s">
        <v>3</v>
      </c>
      <c r="C442" s="2" t="s">
        <v>72</v>
      </c>
      <c r="D442" s="2" t="s">
        <v>13</v>
      </c>
      <c r="E442" s="2" t="s">
        <v>93</v>
      </c>
      <c r="F442" s="2">
        <v>-0.83116100000000004</v>
      </c>
      <c r="G442" s="2"/>
      <c r="H442" s="2"/>
      <c r="I442" s="5">
        <f t="shared" si="6"/>
        <v>0</v>
      </c>
    </row>
    <row r="443" spans="1:9" x14ac:dyDescent="0.2">
      <c r="A443" s="2" t="s">
        <v>711</v>
      </c>
      <c r="B443" s="2" t="s">
        <v>712</v>
      </c>
      <c r="C443" s="2" t="s">
        <v>743</v>
      </c>
      <c r="D443" s="2" t="s">
        <v>13</v>
      </c>
      <c r="E443" s="2" t="s">
        <v>744</v>
      </c>
      <c r="F443" s="2">
        <v>-0.954349</v>
      </c>
      <c r="G443" s="2"/>
      <c r="H443" s="2"/>
      <c r="I443" s="5">
        <f t="shared" si="6"/>
        <v>0</v>
      </c>
    </row>
    <row r="444" spans="1:9" x14ac:dyDescent="0.2">
      <c r="A444" s="2" t="s">
        <v>1154</v>
      </c>
      <c r="B444" s="2" t="s">
        <v>1155</v>
      </c>
      <c r="C444" s="2" t="s">
        <v>1211</v>
      </c>
      <c r="D444" s="2" t="s">
        <v>13</v>
      </c>
      <c r="E444" s="2" t="s">
        <v>1212</v>
      </c>
      <c r="F444" s="2" t="s">
        <v>1714</v>
      </c>
      <c r="G444" s="2">
        <v>0.89906399999999997</v>
      </c>
      <c r="H444" s="2"/>
      <c r="I444" s="5">
        <f t="shared" si="6"/>
        <v>0</v>
      </c>
    </row>
    <row r="445" spans="1:9" x14ac:dyDescent="0.2">
      <c r="A445" s="2" t="s">
        <v>468</v>
      </c>
      <c r="B445" s="2" t="s">
        <v>469</v>
      </c>
      <c r="C445" s="2" t="s">
        <v>548</v>
      </c>
      <c r="D445" s="2" t="s">
        <v>13</v>
      </c>
      <c r="E445" s="2" t="s">
        <v>549</v>
      </c>
      <c r="F445" s="2" t="s">
        <v>1713</v>
      </c>
      <c r="G445" s="2">
        <v>0.83650500000000005</v>
      </c>
      <c r="H445" s="2">
        <v>0.91893499999999995</v>
      </c>
      <c r="I445" s="5">
        <f t="shared" si="6"/>
        <v>0</v>
      </c>
    </row>
    <row r="446" spans="1:9" x14ac:dyDescent="0.2">
      <c r="A446" s="2" t="s">
        <v>665</v>
      </c>
      <c r="B446" s="2" t="s">
        <v>672</v>
      </c>
      <c r="C446" s="2" t="s">
        <v>691</v>
      </c>
      <c r="D446" s="2" t="s">
        <v>13</v>
      </c>
      <c r="E446" s="2" t="s">
        <v>698</v>
      </c>
      <c r="F446" s="2">
        <v>-0.73494800000000005</v>
      </c>
      <c r="G446" s="2"/>
      <c r="H446" s="2"/>
      <c r="I446" s="5">
        <f t="shared" si="6"/>
        <v>0</v>
      </c>
    </row>
    <row r="447" spans="1:9" x14ac:dyDescent="0.2">
      <c r="A447" s="2" t="s">
        <v>313</v>
      </c>
      <c r="B447" s="2" t="s">
        <v>314</v>
      </c>
      <c r="C447" s="2" t="s">
        <v>381</v>
      </c>
      <c r="D447" s="2" t="s">
        <v>13</v>
      </c>
      <c r="E447" s="2" t="s">
        <v>361</v>
      </c>
      <c r="F447" s="2">
        <v>-0.96039699999999995</v>
      </c>
      <c r="G447" s="2"/>
      <c r="H447" s="2"/>
      <c r="I447" s="5">
        <f t="shared" si="6"/>
        <v>0</v>
      </c>
    </row>
    <row r="448" spans="1:9" x14ac:dyDescent="0.2">
      <c r="A448" s="2" t="s">
        <v>313</v>
      </c>
      <c r="B448" s="2" t="s">
        <v>314</v>
      </c>
      <c r="C448" s="2" t="s">
        <v>338</v>
      </c>
      <c r="D448" s="2" t="s">
        <v>13</v>
      </c>
      <c r="E448" s="2" t="s">
        <v>359</v>
      </c>
      <c r="F448" s="2">
        <v>-0.854348</v>
      </c>
      <c r="G448" s="2">
        <v>-0.912636</v>
      </c>
      <c r="H448" s="2">
        <v>-0.54907600000000001</v>
      </c>
      <c r="I448" s="5">
        <f t="shared" si="6"/>
        <v>0</v>
      </c>
    </row>
    <row r="449" spans="1:9" x14ac:dyDescent="0.2">
      <c r="A449" s="2">
        <v>27.4</v>
      </c>
      <c r="B449" s="2" t="s">
        <v>1568</v>
      </c>
      <c r="C449" s="2" t="s">
        <v>1734</v>
      </c>
      <c r="D449" s="2" t="s">
        <v>13</v>
      </c>
      <c r="E449" s="2" t="s">
        <v>1735</v>
      </c>
      <c r="F449" s="2" t="s">
        <v>1737</v>
      </c>
      <c r="G449" s="2"/>
      <c r="H449" s="2">
        <v>1.45902</v>
      </c>
      <c r="I449" s="5">
        <f t="shared" si="6"/>
        <v>0</v>
      </c>
    </row>
    <row r="450" spans="1:9" x14ac:dyDescent="0.2">
      <c r="A450" s="2">
        <v>27.4</v>
      </c>
      <c r="B450" s="2" t="s">
        <v>1568</v>
      </c>
      <c r="C450" s="2" t="s">
        <v>1712</v>
      </c>
      <c r="D450" s="2" t="s">
        <v>13</v>
      </c>
      <c r="E450" s="2" t="s">
        <v>1688</v>
      </c>
      <c r="F450" s="2" t="s">
        <v>1713</v>
      </c>
      <c r="G450" s="2"/>
      <c r="H450" s="2">
        <v>0.85288900000000001</v>
      </c>
      <c r="I450" s="5">
        <f t="shared" si="6"/>
        <v>0</v>
      </c>
    </row>
    <row r="451" spans="1:9" x14ac:dyDescent="0.2">
      <c r="A451" s="2" t="s">
        <v>888</v>
      </c>
      <c r="B451" s="2" t="s">
        <v>889</v>
      </c>
      <c r="C451" s="2" t="s">
        <v>919</v>
      </c>
      <c r="D451" s="2" t="s">
        <v>13</v>
      </c>
      <c r="E451" s="2" t="s">
        <v>920</v>
      </c>
      <c r="F451" s="2">
        <v>-1.27075</v>
      </c>
      <c r="G451" s="2"/>
      <c r="H451" s="2"/>
      <c r="I451" s="5">
        <f t="shared" ref="I451:I514" si="7">IF(ISNUMBER(F451)=TRUE&amp;ISNUMBER(G451)=TRUE&amp;ISNUMBER(H451)=TRUE,1,0)</f>
        <v>0</v>
      </c>
    </row>
    <row r="452" spans="1:9" x14ac:dyDescent="0.2">
      <c r="A452" s="2" t="s">
        <v>1521</v>
      </c>
      <c r="B452" s="2" t="s">
        <v>1522</v>
      </c>
      <c r="C452" s="2" t="s">
        <v>1520</v>
      </c>
      <c r="D452" s="2" t="s">
        <v>13</v>
      </c>
      <c r="E452" s="2" t="s">
        <v>1542</v>
      </c>
      <c r="F452" s="2" t="s">
        <v>1714</v>
      </c>
      <c r="G452" s="2">
        <v>0.95696899999999996</v>
      </c>
      <c r="H452" s="2"/>
      <c r="I452" s="5">
        <f t="shared" si="7"/>
        <v>0</v>
      </c>
    </row>
    <row r="453" spans="1:9" x14ac:dyDescent="0.2">
      <c r="A453" s="2" t="s">
        <v>711</v>
      </c>
      <c r="B453" s="2" t="s">
        <v>712</v>
      </c>
      <c r="C453" s="2" t="s">
        <v>736</v>
      </c>
      <c r="D453" s="2" t="s">
        <v>13</v>
      </c>
      <c r="E453" s="2" t="s">
        <v>721</v>
      </c>
      <c r="F453" s="2">
        <v>-1.09443</v>
      </c>
      <c r="G453" s="2"/>
      <c r="H453" s="2"/>
      <c r="I453" s="5">
        <f t="shared" si="7"/>
        <v>0</v>
      </c>
    </row>
    <row r="454" spans="1:9" x14ac:dyDescent="0.2">
      <c r="A454" s="2" t="s">
        <v>468</v>
      </c>
      <c r="B454" s="2" t="s">
        <v>469</v>
      </c>
      <c r="C454" s="2" t="s">
        <v>486</v>
      </c>
      <c r="D454" s="2" t="s">
        <v>13</v>
      </c>
      <c r="E454" s="2" t="s">
        <v>487</v>
      </c>
      <c r="F454" s="2">
        <v>-1.0015099999999999</v>
      </c>
      <c r="G454" s="2"/>
      <c r="H454" s="2"/>
      <c r="I454" s="5">
        <f t="shared" si="7"/>
        <v>0</v>
      </c>
    </row>
    <row r="455" spans="1:9" x14ac:dyDescent="0.2">
      <c r="A455" s="2" t="s">
        <v>410</v>
      </c>
      <c r="B455" s="2" t="s">
        <v>411</v>
      </c>
      <c r="C455" s="2" t="s">
        <v>441</v>
      </c>
      <c r="D455" s="2" t="s">
        <v>13</v>
      </c>
      <c r="E455" s="2" t="s">
        <v>442</v>
      </c>
      <c r="F455" s="2">
        <v>-1.9289799999999999</v>
      </c>
      <c r="G455" s="2"/>
      <c r="H455" s="2"/>
      <c r="I455" s="5">
        <f t="shared" si="7"/>
        <v>0</v>
      </c>
    </row>
    <row r="456" spans="1:9" x14ac:dyDescent="0.2">
      <c r="A456" s="2" t="s">
        <v>1301</v>
      </c>
      <c r="B456" s="2" t="s">
        <v>1302</v>
      </c>
      <c r="C456" s="2" t="s">
        <v>1341</v>
      </c>
      <c r="D456" s="2" t="s">
        <v>13</v>
      </c>
      <c r="E456" s="2" t="s">
        <v>1350</v>
      </c>
      <c r="F456" s="2" t="s">
        <v>1714</v>
      </c>
      <c r="G456" s="2">
        <v>0.91669599999999996</v>
      </c>
      <c r="H456" s="2">
        <v>0.91449999999999998</v>
      </c>
      <c r="I456" s="5">
        <f t="shared" si="7"/>
        <v>0</v>
      </c>
    </row>
    <row r="457" spans="1:9" x14ac:dyDescent="0.2">
      <c r="A457" s="2" t="s">
        <v>2</v>
      </c>
      <c r="B457" s="2" t="s">
        <v>3</v>
      </c>
      <c r="C457" s="2" t="s">
        <v>168</v>
      </c>
      <c r="D457" s="2" t="s">
        <v>13</v>
      </c>
      <c r="E457" s="2" t="s">
        <v>169</v>
      </c>
      <c r="F457" s="2" t="s">
        <v>1714</v>
      </c>
      <c r="G457" s="2"/>
      <c r="H457" s="2">
        <v>1.0776699999999999</v>
      </c>
      <c r="I457" s="5">
        <f t="shared" si="7"/>
        <v>0</v>
      </c>
    </row>
    <row r="458" spans="1:9" x14ac:dyDescent="0.2">
      <c r="A458" s="2" t="s">
        <v>468</v>
      </c>
      <c r="B458" s="2" t="s">
        <v>469</v>
      </c>
      <c r="C458" s="2" t="s">
        <v>488</v>
      </c>
      <c r="D458" s="2" t="s">
        <v>13</v>
      </c>
      <c r="E458" s="2" t="s">
        <v>512</v>
      </c>
      <c r="F458" s="2">
        <v>-0.77332299999999998</v>
      </c>
      <c r="G458" s="2"/>
      <c r="H458" s="2"/>
      <c r="I458" s="5">
        <f t="shared" si="7"/>
        <v>0</v>
      </c>
    </row>
    <row r="459" spans="1:9" x14ac:dyDescent="0.2">
      <c r="A459" s="2" t="s">
        <v>1507</v>
      </c>
      <c r="B459" s="2" t="s">
        <v>1508</v>
      </c>
      <c r="C459" s="2" t="s">
        <v>1470</v>
      </c>
      <c r="D459" s="2" t="s">
        <v>13</v>
      </c>
      <c r="E459" s="2" t="s">
        <v>1490</v>
      </c>
      <c r="F459" s="2">
        <v>-0.62201799999999996</v>
      </c>
      <c r="G459" s="2"/>
      <c r="H459" s="2"/>
      <c r="I459" s="5">
        <f t="shared" si="7"/>
        <v>0</v>
      </c>
    </row>
    <row r="460" spans="1:9" x14ac:dyDescent="0.2">
      <c r="A460" s="2" t="s">
        <v>1154</v>
      </c>
      <c r="B460" s="2" t="s">
        <v>1155</v>
      </c>
      <c r="C460" s="2" t="s">
        <v>1308</v>
      </c>
      <c r="D460" s="2" t="s">
        <v>13</v>
      </c>
      <c r="E460" s="2" t="s">
        <v>1309</v>
      </c>
      <c r="F460" s="2" t="s">
        <v>1713</v>
      </c>
      <c r="G460" s="2"/>
      <c r="H460" s="2">
        <v>0.65241499999999997</v>
      </c>
      <c r="I460" s="5">
        <f t="shared" si="7"/>
        <v>0</v>
      </c>
    </row>
    <row r="461" spans="1:9" x14ac:dyDescent="0.2">
      <c r="A461" s="2" t="s">
        <v>1533</v>
      </c>
      <c r="B461" s="2" t="s">
        <v>1534</v>
      </c>
      <c r="C461" s="2" t="s">
        <v>1525</v>
      </c>
      <c r="D461" s="2" t="s">
        <v>13</v>
      </c>
      <c r="E461" s="2" t="s">
        <v>1546</v>
      </c>
      <c r="F461" s="2" t="s">
        <v>1714</v>
      </c>
      <c r="G461" s="2"/>
      <c r="H461" s="2">
        <v>0.91727800000000004</v>
      </c>
      <c r="I461" s="5">
        <f t="shared" si="7"/>
        <v>0</v>
      </c>
    </row>
    <row r="462" spans="1:9" x14ac:dyDescent="0.2">
      <c r="A462" s="2" t="s">
        <v>313</v>
      </c>
      <c r="B462" s="2" t="s">
        <v>314</v>
      </c>
      <c r="C462" s="2" t="s">
        <v>342</v>
      </c>
      <c r="D462" s="2" t="s">
        <v>13</v>
      </c>
      <c r="E462" s="2" t="s">
        <v>351</v>
      </c>
      <c r="F462" s="2">
        <v>-0.55541799999999997</v>
      </c>
      <c r="G462" s="2"/>
      <c r="H462" s="2"/>
      <c r="I462" s="5">
        <f t="shared" si="7"/>
        <v>0</v>
      </c>
    </row>
    <row r="463" spans="1:9" x14ac:dyDescent="0.2">
      <c r="A463" s="2" t="s">
        <v>468</v>
      </c>
      <c r="B463" s="2" t="s">
        <v>469</v>
      </c>
      <c r="C463" s="2" t="s">
        <v>542</v>
      </c>
      <c r="D463" s="2" t="s">
        <v>13</v>
      </c>
      <c r="E463" s="2" t="s">
        <v>543</v>
      </c>
      <c r="F463" s="2" t="s">
        <v>1714</v>
      </c>
      <c r="G463" s="2"/>
      <c r="H463" s="2">
        <v>-0.73339699999999997</v>
      </c>
      <c r="I463" s="5">
        <f t="shared" si="7"/>
        <v>0</v>
      </c>
    </row>
    <row r="464" spans="1:9" x14ac:dyDescent="0.2">
      <c r="A464" s="2" t="s">
        <v>2</v>
      </c>
      <c r="B464" s="2" t="s">
        <v>3</v>
      </c>
      <c r="C464" s="2" t="s">
        <v>55</v>
      </c>
      <c r="D464" s="2" t="s">
        <v>13</v>
      </c>
      <c r="E464" s="2" t="s">
        <v>60</v>
      </c>
      <c r="F464" s="2">
        <v>1.52816</v>
      </c>
      <c r="G464" s="2">
        <v>1.5949500000000001</v>
      </c>
      <c r="H464" s="2">
        <v>2.7572100000000002</v>
      </c>
      <c r="I464" s="5">
        <f t="shared" si="7"/>
        <v>0</v>
      </c>
    </row>
    <row r="465" spans="1:9" x14ac:dyDescent="0.2">
      <c r="A465" s="2" t="s">
        <v>136</v>
      </c>
      <c r="B465" s="2" t="s">
        <v>155</v>
      </c>
      <c r="C465" s="2" t="s">
        <v>142</v>
      </c>
      <c r="D465" s="2" t="s">
        <v>13</v>
      </c>
      <c r="E465" s="2" t="s">
        <v>143</v>
      </c>
      <c r="F465" s="2" t="s">
        <v>1714</v>
      </c>
      <c r="G465" s="2">
        <v>1.00207</v>
      </c>
      <c r="H465" s="2"/>
      <c r="I465" s="5">
        <f t="shared" si="7"/>
        <v>0</v>
      </c>
    </row>
    <row r="466" spans="1:9" x14ac:dyDescent="0.2">
      <c r="A466" s="2" t="s">
        <v>1060</v>
      </c>
      <c r="B466" s="2" t="s">
        <v>1036</v>
      </c>
      <c r="C466" s="2" t="s">
        <v>1111</v>
      </c>
      <c r="D466" s="2" t="s">
        <v>13</v>
      </c>
      <c r="E466" s="2" t="s">
        <v>1112</v>
      </c>
      <c r="F466" s="2" t="s">
        <v>1714</v>
      </c>
      <c r="G466" s="2"/>
      <c r="H466" s="2">
        <v>1.43784</v>
      </c>
      <c r="I466" s="5">
        <f t="shared" si="7"/>
        <v>0</v>
      </c>
    </row>
    <row r="467" spans="1:9" x14ac:dyDescent="0.2">
      <c r="A467" s="2" t="s">
        <v>1301</v>
      </c>
      <c r="B467" s="2" t="s">
        <v>1302</v>
      </c>
      <c r="C467" s="2" t="s">
        <v>1363</v>
      </c>
      <c r="D467" s="2" t="s">
        <v>13</v>
      </c>
      <c r="E467" s="2" t="s">
        <v>1345</v>
      </c>
      <c r="F467" s="2" t="s">
        <v>1713</v>
      </c>
      <c r="G467" s="2">
        <v>0.86509000000000003</v>
      </c>
      <c r="H467" s="2"/>
      <c r="I467" s="5">
        <f t="shared" si="7"/>
        <v>0</v>
      </c>
    </row>
    <row r="468" spans="1:9" x14ac:dyDescent="0.2">
      <c r="A468" s="2" t="s">
        <v>174</v>
      </c>
      <c r="B468" s="2" t="s">
        <v>175</v>
      </c>
      <c r="C468" s="2" t="s">
        <v>204</v>
      </c>
      <c r="D468" s="2" t="s">
        <v>13</v>
      </c>
      <c r="E468" s="2" t="s">
        <v>248</v>
      </c>
      <c r="F468" s="2" t="s">
        <v>1714</v>
      </c>
      <c r="G468" s="2"/>
      <c r="H468" s="2">
        <v>0.74003799999999997</v>
      </c>
      <c r="I468" s="5">
        <f t="shared" si="7"/>
        <v>0</v>
      </c>
    </row>
    <row r="469" spans="1:9" x14ac:dyDescent="0.2">
      <c r="A469" s="2" t="s">
        <v>941</v>
      </c>
      <c r="B469" s="2" t="s">
        <v>942</v>
      </c>
      <c r="C469" s="2" t="s">
        <v>983</v>
      </c>
      <c r="D469" s="2" t="s">
        <v>13</v>
      </c>
      <c r="E469" s="2" t="s">
        <v>984</v>
      </c>
      <c r="F469" s="2" t="s">
        <v>1714</v>
      </c>
      <c r="G469" s="2">
        <v>0.96360400000000002</v>
      </c>
      <c r="H469" s="2"/>
      <c r="I469" s="5">
        <f t="shared" si="7"/>
        <v>0</v>
      </c>
    </row>
    <row r="470" spans="1:9" x14ac:dyDescent="0.2">
      <c r="A470" s="2" t="s">
        <v>1154</v>
      </c>
      <c r="B470" s="2" t="s">
        <v>1155</v>
      </c>
      <c r="C470" s="2" t="s">
        <v>1213</v>
      </c>
      <c r="D470" s="2" t="s">
        <v>13</v>
      </c>
      <c r="E470" s="2" t="s">
        <v>1193</v>
      </c>
      <c r="F470" s="2" t="s">
        <v>1714</v>
      </c>
      <c r="G470" s="2">
        <v>1.2643599999999999</v>
      </c>
      <c r="H470" s="2">
        <v>1.02016</v>
      </c>
      <c r="I470" s="5">
        <f t="shared" si="7"/>
        <v>0</v>
      </c>
    </row>
    <row r="471" spans="1:9" x14ac:dyDescent="0.2">
      <c r="A471" s="2" t="s">
        <v>619</v>
      </c>
      <c r="B471" s="2" t="s">
        <v>644</v>
      </c>
      <c r="C471" s="2" t="s">
        <v>629</v>
      </c>
      <c r="D471" s="2" t="s">
        <v>13</v>
      </c>
      <c r="E471" s="2" t="s">
        <v>632</v>
      </c>
      <c r="F471" s="2"/>
      <c r="G471" s="2">
        <v>1.0461199999999999</v>
      </c>
      <c r="H471" s="2">
        <v>1.02091</v>
      </c>
      <c r="I471" s="5">
        <f t="shared" si="7"/>
        <v>0</v>
      </c>
    </row>
    <row r="472" spans="1:9" x14ac:dyDescent="0.2">
      <c r="A472" s="2" t="s">
        <v>210</v>
      </c>
      <c r="B472" s="2" t="s">
        <v>211</v>
      </c>
      <c r="C472" s="2" t="s">
        <v>275</v>
      </c>
      <c r="D472" s="2" t="s">
        <v>13</v>
      </c>
      <c r="E472" s="2" t="s">
        <v>276</v>
      </c>
      <c r="F472" s="2">
        <v>-0.70645899999999995</v>
      </c>
      <c r="G472" s="2"/>
      <c r="H472" s="2"/>
      <c r="I472" s="5">
        <f t="shared" si="7"/>
        <v>0</v>
      </c>
    </row>
    <row r="473" spans="1:9" x14ac:dyDescent="0.2">
      <c r="A473" s="2" t="s">
        <v>468</v>
      </c>
      <c r="B473" s="2" t="s">
        <v>469</v>
      </c>
      <c r="C473" s="2" t="s">
        <v>476</v>
      </c>
      <c r="D473" s="2" t="s">
        <v>13</v>
      </c>
      <c r="E473" s="2" t="s">
        <v>477</v>
      </c>
      <c r="F473" s="2">
        <v>-0.88861199999999996</v>
      </c>
      <c r="G473" s="2"/>
      <c r="H473" s="2"/>
      <c r="I473" s="5">
        <f t="shared" si="7"/>
        <v>0</v>
      </c>
    </row>
    <row r="474" spans="1:9" x14ac:dyDescent="0.2">
      <c r="A474" s="2" t="s">
        <v>888</v>
      </c>
      <c r="B474" s="2" t="s">
        <v>889</v>
      </c>
      <c r="C474" s="2" t="s">
        <v>917</v>
      </c>
      <c r="D474" s="2" t="s">
        <v>13</v>
      </c>
      <c r="E474" s="2" t="s">
        <v>918</v>
      </c>
      <c r="F474" s="2">
        <v>-1.18076</v>
      </c>
      <c r="G474" s="2"/>
      <c r="H474" s="2"/>
      <c r="I474" s="5">
        <f t="shared" si="7"/>
        <v>0</v>
      </c>
    </row>
    <row r="475" spans="1:9" x14ac:dyDescent="0.2">
      <c r="A475" s="2" t="s">
        <v>2</v>
      </c>
      <c r="B475" s="2" t="s">
        <v>3</v>
      </c>
      <c r="C475" s="2" t="s">
        <v>158</v>
      </c>
      <c r="D475" s="2" t="s">
        <v>13</v>
      </c>
      <c r="E475" s="2" t="s">
        <v>121</v>
      </c>
      <c r="F475" s="2" t="s">
        <v>1714</v>
      </c>
      <c r="G475" s="2"/>
      <c r="H475" s="2">
        <v>1.52895</v>
      </c>
      <c r="I475" s="5">
        <f t="shared" si="7"/>
        <v>0</v>
      </c>
    </row>
    <row r="476" spans="1:9" x14ac:dyDescent="0.2">
      <c r="A476" s="2" t="s">
        <v>1060</v>
      </c>
      <c r="B476" s="2" t="s">
        <v>1036</v>
      </c>
      <c r="C476" s="2" t="s">
        <v>1101</v>
      </c>
      <c r="D476" s="2" t="s">
        <v>13</v>
      </c>
      <c r="E476" s="2" t="s">
        <v>1082</v>
      </c>
      <c r="F476" s="2" t="s">
        <v>1714</v>
      </c>
      <c r="G476" s="2"/>
      <c r="H476" s="2">
        <v>0.86125399999999996</v>
      </c>
      <c r="I476" s="5">
        <f t="shared" si="7"/>
        <v>0</v>
      </c>
    </row>
    <row r="477" spans="1:9" x14ac:dyDescent="0.2">
      <c r="A477" s="2" t="s">
        <v>1154</v>
      </c>
      <c r="B477" s="2" t="s">
        <v>1155</v>
      </c>
      <c r="C477" s="2" t="s">
        <v>1220</v>
      </c>
      <c r="D477" s="2" t="s">
        <v>13</v>
      </c>
      <c r="E477" s="2" t="s">
        <v>1239</v>
      </c>
      <c r="F477" s="2" t="s">
        <v>1713</v>
      </c>
      <c r="G477" s="2">
        <v>1.3193600000000001</v>
      </c>
      <c r="H477" s="2"/>
      <c r="I477" s="5">
        <f t="shared" si="7"/>
        <v>0</v>
      </c>
    </row>
    <row r="478" spans="1:9" x14ac:dyDescent="0.2">
      <c r="A478" s="2" t="s">
        <v>366</v>
      </c>
      <c r="B478" s="2" t="s">
        <v>367</v>
      </c>
      <c r="C478" s="2" t="s">
        <v>376</v>
      </c>
      <c r="D478" s="2" t="s">
        <v>13</v>
      </c>
      <c r="E478" s="2" t="s">
        <v>394</v>
      </c>
      <c r="F478" s="2">
        <v>-1.06606</v>
      </c>
      <c r="G478" s="2"/>
      <c r="H478" s="2"/>
      <c r="I478" s="5">
        <f t="shared" si="7"/>
        <v>0</v>
      </c>
    </row>
    <row r="479" spans="1:9" x14ac:dyDescent="0.2">
      <c r="A479" s="2" t="s">
        <v>468</v>
      </c>
      <c r="B479" s="2" t="s">
        <v>469</v>
      </c>
      <c r="C479" s="2" t="s">
        <v>496</v>
      </c>
      <c r="D479" s="2" t="s">
        <v>13</v>
      </c>
      <c r="E479" s="2" t="s">
        <v>471</v>
      </c>
      <c r="F479" s="2">
        <v>-1.36799</v>
      </c>
      <c r="G479" s="2"/>
      <c r="H479" s="2">
        <v>-0.89014599999999999</v>
      </c>
      <c r="I479" s="5">
        <f t="shared" si="7"/>
        <v>0</v>
      </c>
    </row>
    <row r="480" spans="1:9" x14ac:dyDescent="0.2">
      <c r="A480" s="2" t="s">
        <v>1301</v>
      </c>
      <c r="B480" s="2" t="s">
        <v>1302</v>
      </c>
      <c r="C480" s="2" t="s">
        <v>1367</v>
      </c>
      <c r="D480" s="2" t="s">
        <v>13</v>
      </c>
      <c r="E480" s="2" t="s">
        <v>1368</v>
      </c>
      <c r="F480" s="2" t="s">
        <v>1714</v>
      </c>
      <c r="G480" s="2">
        <v>1.0342100000000001</v>
      </c>
      <c r="H480" s="2"/>
      <c r="I480" s="5">
        <f t="shared" si="7"/>
        <v>0</v>
      </c>
    </row>
    <row r="481" spans="1:9" x14ac:dyDescent="0.2">
      <c r="A481" s="2" t="s">
        <v>1060</v>
      </c>
      <c r="B481" s="2" t="s">
        <v>1036</v>
      </c>
      <c r="C481" s="2" t="s">
        <v>1064</v>
      </c>
      <c r="D481" s="2" t="s">
        <v>13</v>
      </c>
      <c r="E481" s="2" t="s">
        <v>1065</v>
      </c>
      <c r="F481" s="2">
        <v>-0.76735399999999998</v>
      </c>
      <c r="G481" s="2"/>
      <c r="H481" s="2"/>
      <c r="I481" s="5">
        <f t="shared" si="7"/>
        <v>0</v>
      </c>
    </row>
    <row r="482" spans="1:9" x14ac:dyDescent="0.2">
      <c r="A482" s="2" t="s">
        <v>2</v>
      </c>
      <c r="B482" s="2" t="s">
        <v>3</v>
      </c>
      <c r="C482" s="2" t="s">
        <v>57</v>
      </c>
      <c r="D482" s="2" t="s">
        <v>13</v>
      </c>
      <c r="E482" s="2" t="s">
        <v>58</v>
      </c>
      <c r="F482" s="2">
        <v>-0.82384000000000002</v>
      </c>
      <c r="G482" s="2"/>
      <c r="H482" s="2">
        <v>1.0709299999999999</v>
      </c>
      <c r="I482" s="5">
        <f t="shared" si="7"/>
        <v>0</v>
      </c>
    </row>
    <row r="483" spans="1:9" x14ac:dyDescent="0.2">
      <c r="A483" s="2" t="s">
        <v>366</v>
      </c>
      <c r="B483" s="2" t="s">
        <v>367</v>
      </c>
      <c r="C483" s="2" t="s">
        <v>429</v>
      </c>
      <c r="D483" s="2" t="s">
        <v>13</v>
      </c>
      <c r="E483" s="2" t="s">
        <v>392</v>
      </c>
      <c r="F483" s="2">
        <v>-1.1781699999999999</v>
      </c>
      <c r="G483" s="2"/>
      <c r="H483" s="2"/>
      <c r="I483" s="5">
        <f t="shared" si="7"/>
        <v>0</v>
      </c>
    </row>
    <row r="484" spans="1:9" x14ac:dyDescent="0.2">
      <c r="A484" s="2" t="s">
        <v>711</v>
      </c>
      <c r="B484" s="2" t="s">
        <v>712</v>
      </c>
      <c r="C484" s="2" t="s">
        <v>707</v>
      </c>
      <c r="D484" s="2" t="s">
        <v>13</v>
      </c>
      <c r="E484" s="2" t="s">
        <v>731</v>
      </c>
      <c r="F484" s="2">
        <v>-0.96826100000000004</v>
      </c>
      <c r="G484" s="2"/>
      <c r="H484" s="2"/>
      <c r="I484" s="5">
        <f t="shared" si="7"/>
        <v>0</v>
      </c>
    </row>
    <row r="485" spans="1:9" x14ac:dyDescent="0.2">
      <c r="A485" s="2" t="s">
        <v>1060</v>
      </c>
      <c r="B485" s="2" t="s">
        <v>1036</v>
      </c>
      <c r="C485" s="2" t="s">
        <v>1117</v>
      </c>
      <c r="D485" s="2" t="s">
        <v>13</v>
      </c>
      <c r="E485" s="2" t="s">
        <v>1118</v>
      </c>
      <c r="F485" s="2" t="s">
        <v>1714</v>
      </c>
      <c r="G485" s="2"/>
      <c r="H485" s="2">
        <v>1.7008700000000001</v>
      </c>
      <c r="I485" s="5">
        <f t="shared" si="7"/>
        <v>0</v>
      </c>
    </row>
    <row r="486" spans="1:9" x14ac:dyDescent="0.2">
      <c r="A486" s="2" t="s">
        <v>665</v>
      </c>
      <c r="B486" s="2" t="s">
        <v>672</v>
      </c>
      <c r="C486" s="2" t="s">
        <v>677</v>
      </c>
      <c r="D486" s="2" t="s">
        <v>13</v>
      </c>
      <c r="E486" s="2" t="s">
        <v>686</v>
      </c>
      <c r="F486" s="2">
        <v>-1.4074800000000001</v>
      </c>
      <c r="G486" s="2"/>
      <c r="H486" s="2"/>
      <c r="I486" s="5">
        <f t="shared" si="7"/>
        <v>0</v>
      </c>
    </row>
    <row r="487" spans="1:9" x14ac:dyDescent="0.2">
      <c r="A487" s="2">
        <v>27.4</v>
      </c>
      <c r="B487" s="2" t="s">
        <v>1568</v>
      </c>
      <c r="C487" s="2" t="s">
        <v>1638</v>
      </c>
      <c r="D487" s="2" t="s">
        <v>13</v>
      </c>
      <c r="E487" s="2" t="s">
        <v>1660</v>
      </c>
      <c r="F487" s="2" t="s">
        <v>1714</v>
      </c>
      <c r="G487" s="2">
        <v>1.36954</v>
      </c>
      <c r="H487" s="2">
        <v>1.01074</v>
      </c>
      <c r="I487" s="5">
        <f t="shared" si="7"/>
        <v>0</v>
      </c>
    </row>
    <row r="488" spans="1:9" x14ac:dyDescent="0.2">
      <c r="A488" s="2" t="s">
        <v>1301</v>
      </c>
      <c r="B488" s="2" t="s">
        <v>1302</v>
      </c>
      <c r="C488" s="2" t="s">
        <v>1305</v>
      </c>
      <c r="D488" s="2" t="s">
        <v>13</v>
      </c>
      <c r="E488" s="2" t="s">
        <v>1317</v>
      </c>
      <c r="F488" s="2">
        <v>-0.78530500000000003</v>
      </c>
      <c r="G488" s="2"/>
      <c r="H488" s="2"/>
      <c r="I488" s="5">
        <f t="shared" si="7"/>
        <v>0</v>
      </c>
    </row>
    <row r="489" spans="1:9" x14ac:dyDescent="0.2">
      <c r="A489" s="2" t="s">
        <v>210</v>
      </c>
      <c r="B489" s="2" t="s">
        <v>211</v>
      </c>
      <c r="C489" s="2" t="s">
        <v>230</v>
      </c>
      <c r="D489" s="2" t="s">
        <v>13</v>
      </c>
      <c r="E489" s="2" t="s">
        <v>231</v>
      </c>
      <c r="F489" s="2">
        <v>-0.54692399999999997</v>
      </c>
      <c r="G489" s="2"/>
      <c r="H489" s="2"/>
      <c r="I489" s="5">
        <f t="shared" si="7"/>
        <v>0</v>
      </c>
    </row>
    <row r="490" spans="1:9" x14ac:dyDescent="0.2">
      <c r="A490" s="2">
        <v>27.4</v>
      </c>
      <c r="B490" s="2" t="s">
        <v>1568</v>
      </c>
      <c r="C490" s="2" t="s">
        <v>1629</v>
      </c>
      <c r="D490" s="2" t="s">
        <v>13</v>
      </c>
      <c r="E490" s="2" t="s">
        <v>1592</v>
      </c>
      <c r="F490" s="2" t="s">
        <v>1714</v>
      </c>
      <c r="G490" s="2">
        <v>1.0863</v>
      </c>
      <c r="H490" s="2">
        <v>1.0878300000000001</v>
      </c>
      <c r="I490" s="5">
        <f t="shared" si="7"/>
        <v>0</v>
      </c>
    </row>
    <row r="491" spans="1:9" x14ac:dyDescent="0.2">
      <c r="A491" s="2" t="s">
        <v>1154</v>
      </c>
      <c r="B491" s="2" t="s">
        <v>1155</v>
      </c>
      <c r="C491" s="2" t="s">
        <v>1166</v>
      </c>
      <c r="D491" s="2" t="s">
        <v>13</v>
      </c>
      <c r="E491" s="2" t="s">
        <v>1167</v>
      </c>
      <c r="F491" s="2">
        <v>-0.90637599999999996</v>
      </c>
      <c r="G491" s="2">
        <v>-0.92942599999999997</v>
      </c>
      <c r="H491" s="2">
        <v>-0.73853400000000002</v>
      </c>
      <c r="I491" s="5">
        <f t="shared" si="7"/>
        <v>0</v>
      </c>
    </row>
    <row r="492" spans="1:9" x14ac:dyDescent="0.2">
      <c r="A492" s="2" t="s">
        <v>210</v>
      </c>
      <c r="B492" s="2" t="s">
        <v>211</v>
      </c>
      <c r="C492" s="2" t="s">
        <v>317</v>
      </c>
      <c r="D492" s="2" t="s">
        <v>13</v>
      </c>
      <c r="E492" s="2" t="s">
        <v>290</v>
      </c>
      <c r="F492" s="2">
        <v>-1.19076</v>
      </c>
      <c r="G492" s="2"/>
      <c r="H492" s="2"/>
      <c r="I492" s="5">
        <f t="shared" si="7"/>
        <v>0</v>
      </c>
    </row>
    <row r="493" spans="1:9" x14ac:dyDescent="0.2">
      <c r="A493" s="2" t="s">
        <v>1468</v>
      </c>
      <c r="B493" s="2" t="s">
        <v>1492</v>
      </c>
      <c r="C493" s="2" t="s">
        <v>1493</v>
      </c>
      <c r="D493" s="2" t="s">
        <v>13</v>
      </c>
      <c r="E493" s="2" t="s">
        <v>1494</v>
      </c>
      <c r="F493" s="2">
        <v>-0.68898499999999996</v>
      </c>
      <c r="G493" s="2"/>
      <c r="H493" s="2"/>
      <c r="I493" s="5">
        <f t="shared" si="7"/>
        <v>0</v>
      </c>
    </row>
    <row r="494" spans="1:9" x14ac:dyDescent="0.2">
      <c r="A494" s="2" t="s">
        <v>313</v>
      </c>
      <c r="B494" s="2" t="s">
        <v>314</v>
      </c>
      <c r="C494" s="2" t="s">
        <v>398</v>
      </c>
      <c r="D494" s="2" t="s">
        <v>13</v>
      </c>
      <c r="E494" s="2" t="s">
        <v>399</v>
      </c>
      <c r="F494" s="2" t="s">
        <v>1714</v>
      </c>
      <c r="G494" s="2"/>
      <c r="H494" s="2">
        <v>0.80696699999999999</v>
      </c>
      <c r="I494" s="5">
        <f t="shared" si="7"/>
        <v>0</v>
      </c>
    </row>
    <row r="495" spans="1:9" x14ac:dyDescent="0.2">
      <c r="A495" s="2">
        <v>27.4</v>
      </c>
      <c r="B495" s="2" t="s">
        <v>1568</v>
      </c>
      <c r="C495" s="2" t="s">
        <v>1584</v>
      </c>
      <c r="D495" s="2" t="s">
        <v>13</v>
      </c>
      <c r="E495" s="2" t="s">
        <v>1585</v>
      </c>
      <c r="F495" s="2">
        <v>0.50014199999999998</v>
      </c>
      <c r="G495" s="2"/>
      <c r="H495" s="2">
        <v>0.86611400000000005</v>
      </c>
      <c r="I495" s="5">
        <f t="shared" si="7"/>
        <v>0</v>
      </c>
    </row>
    <row r="496" spans="1:9" x14ac:dyDescent="0.2">
      <c r="A496" s="2" t="s">
        <v>2</v>
      </c>
      <c r="B496" s="2" t="s">
        <v>3</v>
      </c>
      <c r="C496" s="2" t="s">
        <v>59</v>
      </c>
      <c r="D496" s="2" t="s">
        <v>13</v>
      </c>
      <c r="E496" s="2" t="s">
        <v>62</v>
      </c>
      <c r="F496" s="2">
        <v>-0.92456000000000005</v>
      </c>
      <c r="G496" s="2"/>
      <c r="H496" s="2"/>
      <c r="I496" s="5">
        <f t="shared" si="7"/>
        <v>0</v>
      </c>
    </row>
    <row r="497" spans="1:9" x14ac:dyDescent="0.2">
      <c r="A497" s="2" t="s">
        <v>809</v>
      </c>
      <c r="B497" s="2" t="s">
        <v>826</v>
      </c>
      <c r="C497" s="2" t="s">
        <v>815</v>
      </c>
      <c r="D497" s="2" t="s">
        <v>13</v>
      </c>
      <c r="E497" s="2" t="s">
        <v>816</v>
      </c>
      <c r="F497" s="2">
        <v>-0.72650899999999996</v>
      </c>
      <c r="G497" s="2"/>
      <c r="H497" s="2"/>
      <c r="I497" s="5">
        <f t="shared" si="7"/>
        <v>0</v>
      </c>
    </row>
    <row r="498" spans="1:9" x14ac:dyDescent="0.2">
      <c r="A498" s="2" t="s">
        <v>1301</v>
      </c>
      <c r="B498" s="2" t="s">
        <v>1302</v>
      </c>
      <c r="C498" s="2" t="s">
        <v>1359</v>
      </c>
      <c r="D498" s="2" t="s">
        <v>13</v>
      </c>
      <c r="E498" s="2" t="s">
        <v>1360</v>
      </c>
      <c r="F498" s="2" t="s">
        <v>1714</v>
      </c>
      <c r="G498" s="2"/>
      <c r="H498" s="2">
        <v>1.3828800000000001</v>
      </c>
      <c r="I498" s="5">
        <f t="shared" si="7"/>
        <v>0</v>
      </c>
    </row>
    <row r="499" spans="1:9" x14ac:dyDescent="0.2">
      <c r="A499" s="2" t="s">
        <v>162</v>
      </c>
      <c r="B499" s="2" t="s">
        <v>163</v>
      </c>
      <c r="C499" s="2" t="s">
        <v>208</v>
      </c>
      <c r="D499" s="2" t="s">
        <v>13</v>
      </c>
      <c r="E499" s="2" t="s">
        <v>173</v>
      </c>
      <c r="F499" s="2" t="s">
        <v>1713</v>
      </c>
      <c r="G499" s="2"/>
      <c r="H499" s="2">
        <v>1.33453</v>
      </c>
      <c r="I499" s="5">
        <f t="shared" si="7"/>
        <v>0</v>
      </c>
    </row>
    <row r="500" spans="1:9" x14ac:dyDescent="0.2">
      <c r="A500" s="2" t="s">
        <v>941</v>
      </c>
      <c r="B500" s="2" t="s">
        <v>942</v>
      </c>
      <c r="C500" s="2" t="s">
        <v>943</v>
      </c>
      <c r="D500" s="2" t="s">
        <v>13</v>
      </c>
      <c r="E500" s="2" t="s">
        <v>962</v>
      </c>
      <c r="F500" s="2">
        <v>-1.1393500000000001</v>
      </c>
      <c r="G500" s="2"/>
      <c r="H500" s="2"/>
      <c r="I500" s="5">
        <f t="shared" si="7"/>
        <v>0</v>
      </c>
    </row>
    <row r="501" spans="1:9" x14ac:dyDescent="0.2">
      <c r="A501" s="2" t="s">
        <v>1060</v>
      </c>
      <c r="B501" s="2" t="s">
        <v>1036</v>
      </c>
      <c r="C501" s="2" t="s">
        <v>1070</v>
      </c>
      <c r="D501" s="2" t="s">
        <v>13</v>
      </c>
      <c r="E501" s="2" t="s">
        <v>1050</v>
      </c>
      <c r="F501" s="2">
        <v>-1.0333000000000001</v>
      </c>
      <c r="G501" s="2"/>
      <c r="H501" s="2">
        <v>0.74725900000000001</v>
      </c>
      <c r="I501" s="5">
        <f t="shared" si="7"/>
        <v>0</v>
      </c>
    </row>
    <row r="502" spans="1:9" x14ac:dyDescent="0.2">
      <c r="A502" s="2" t="s">
        <v>313</v>
      </c>
      <c r="B502" s="2" t="s">
        <v>314</v>
      </c>
      <c r="C502" s="2" t="s">
        <v>370</v>
      </c>
      <c r="D502" s="2" t="s">
        <v>13</v>
      </c>
      <c r="E502" s="2" t="s">
        <v>390</v>
      </c>
      <c r="F502" s="2" t="s">
        <v>1714</v>
      </c>
      <c r="G502" s="2"/>
      <c r="H502" s="2">
        <v>0.810778</v>
      </c>
      <c r="I502" s="5">
        <f t="shared" si="7"/>
        <v>0</v>
      </c>
    </row>
    <row r="503" spans="1:9" x14ac:dyDescent="0.2">
      <c r="A503" s="2" t="s">
        <v>313</v>
      </c>
      <c r="B503" s="2" t="s">
        <v>314</v>
      </c>
      <c r="C503" s="2" t="s">
        <v>327</v>
      </c>
      <c r="D503" s="2" t="s">
        <v>13</v>
      </c>
      <c r="E503" s="2" t="s">
        <v>353</v>
      </c>
      <c r="F503" s="2">
        <v>-0.91132800000000003</v>
      </c>
      <c r="G503" s="2"/>
      <c r="H503" s="2"/>
      <c r="I503" s="5">
        <f t="shared" si="7"/>
        <v>0</v>
      </c>
    </row>
    <row r="504" spans="1:9" x14ac:dyDescent="0.2">
      <c r="A504" s="2" t="s">
        <v>1060</v>
      </c>
      <c r="B504" s="2" t="s">
        <v>1036</v>
      </c>
      <c r="C504" s="2" t="s">
        <v>1113</v>
      </c>
      <c r="D504" s="2" t="s">
        <v>13</v>
      </c>
      <c r="E504" s="2" t="s">
        <v>1092</v>
      </c>
      <c r="F504" s="2" t="s">
        <v>1714</v>
      </c>
      <c r="G504" s="2"/>
      <c r="H504" s="2">
        <v>1.1075699999999999</v>
      </c>
      <c r="I504" s="5">
        <f t="shared" si="7"/>
        <v>0</v>
      </c>
    </row>
    <row r="505" spans="1:9" x14ac:dyDescent="0.2">
      <c r="A505" s="2">
        <v>27.4</v>
      </c>
      <c r="B505" s="2" t="s">
        <v>1568</v>
      </c>
      <c r="C505" s="2" t="s">
        <v>1665</v>
      </c>
      <c r="D505" s="2" t="s">
        <v>13</v>
      </c>
      <c r="E505" s="2" t="s">
        <v>1662</v>
      </c>
      <c r="F505" s="2" t="s">
        <v>1714</v>
      </c>
      <c r="G505" s="2"/>
      <c r="H505" s="2">
        <v>0.94138999999999995</v>
      </c>
      <c r="I505" s="5">
        <f t="shared" si="7"/>
        <v>0</v>
      </c>
    </row>
    <row r="506" spans="1:9" x14ac:dyDescent="0.2">
      <c r="A506" s="2" t="s">
        <v>1060</v>
      </c>
      <c r="B506" s="2" t="s">
        <v>1036</v>
      </c>
      <c r="C506" s="2" t="s">
        <v>1127</v>
      </c>
      <c r="D506" s="2" t="s">
        <v>13</v>
      </c>
      <c r="E506" s="2" t="s">
        <v>1106</v>
      </c>
      <c r="F506" s="2" t="s">
        <v>1714</v>
      </c>
      <c r="G506" s="2"/>
      <c r="H506" s="2">
        <v>-1.04</v>
      </c>
      <c r="I506" s="5">
        <f t="shared" si="7"/>
        <v>0</v>
      </c>
    </row>
    <row r="507" spans="1:9" x14ac:dyDescent="0.2">
      <c r="A507" s="2" t="s">
        <v>552</v>
      </c>
      <c r="B507" s="2" t="s">
        <v>553</v>
      </c>
      <c r="C507" s="2" t="s">
        <v>601</v>
      </c>
      <c r="D507" s="2" t="s">
        <v>13</v>
      </c>
      <c r="E507" s="2" t="s">
        <v>583</v>
      </c>
      <c r="F507" s="2" t="s">
        <v>1714</v>
      </c>
      <c r="G507" s="2"/>
      <c r="H507" s="2">
        <v>0.51598999999999995</v>
      </c>
      <c r="I507" s="5">
        <f t="shared" si="7"/>
        <v>0</v>
      </c>
    </row>
    <row r="508" spans="1:9" x14ac:dyDescent="0.2">
      <c r="A508" s="2">
        <v>27.4</v>
      </c>
      <c r="B508" s="2" t="s">
        <v>1568</v>
      </c>
      <c r="C508" s="2" t="s">
        <v>1659</v>
      </c>
      <c r="D508" s="2" t="s">
        <v>13</v>
      </c>
      <c r="E508" s="2" t="s">
        <v>1664</v>
      </c>
      <c r="F508" s="2" t="s">
        <v>1714</v>
      </c>
      <c r="G508" s="2"/>
      <c r="H508" s="2">
        <v>1.3510599999999999</v>
      </c>
      <c r="I508" s="5">
        <f t="shared" si="7"/>
        <v>0</v>
      </c>
    </row>
    <row r="509" spans="1:9" x14ac:dyDescent="0.2">
      <c r="A509" s="2" t="s">
        <v>1154</v>
      </c>
      <c r="B509" s="2" t="s">
        <v>1155</v>
      </c>
      <c r="C509" s="2" t="s">
        <v>1177</v>
      </c>
      <c r="D509" s="2" t="s">
        <v>13</v>
      </c>
      <c r="E509" s="2" t="s">
        <v>1178</v>
      </c>
      <c r="F509" s="2">
        <v>-0.98639500000000002</v>
      </c>
      <c r="G509" s="2"/>
      <c r="H509" s="2"/>
      <c r="I509" s="5">
        <f t="shared" si="7"/>
        <v>0</v>
      </c>
    </row>
    <row r="510" spans="1:9" x14ac:dyDescent="0.2">
      <c r="A510" s="2" t="s">
        <v>1014</v>
      </c>
      <c r="B510" s="2" t="s">
        <v>1015</v>
      </c>
      <c r="C510" s="2" t="s">
        <v>1052</v>
      </c>
      <c r="D510" s="2" t="s">
        <v>13</v>
      </c>
      <c r="E510" s="2" t="s">
        <v>1053</v>
      </c>
      <c r="F510" s="2" t="s">
        <v>1714</v>
      </c>
      <c r="G510" s="2"/>
      <c r="H510" s="2">
        <v>1.5237799999999999</v>
      </c>
      <c r="I510" s="5">
        <f t="shared" si="7"/>
        <v>0</v>
      </c>
    </row>
    <row r="511" spans="1:9" x14ac:dyDescent="0.2">
      <c r="A511" s="2" t="s">
        <v>1154</v>
      </c>
      <c r="B511" s="2" t="s">
        <v>1155</v>
      </c>
      <c r="C511" s="2" t="s">
        <v>1182</v>
      </c>
      <c r="D511" s="2" t="s">
        <v>13</v>
      </c>
      <c r="E511" s="2" t="s">
        <v>1231</v>
      </c>
      <c r="F511" s="2" t="s">
        <v>1714</v>
      </c>
      <c r="G511" s="2">
        <v>0.98025499999999999</v>
      </c>
      <c r="H511" s="2">
        <v>0.87740799999999997</v>
      </c>
      <c r="I511" s="5">
        <f t="shared" si="7"/>
        <v>0</v>
      </c>
    </row>
    <row r="512" spans="1:9" x14ac:dyDescent="0.2">
      <c r="A512" s="2">
        <v>27.4</v>
      </c>
      <c r="B512" s="2" t="s">
        <v>1568</v>
      </c>
      <c r="C512" s="2" t="s">
        <v>1619</v>
      </c>
      <c r="D512" s="2" t="s">
        <v>13</v>
      </c>
      <c r="E512" s="2" t="s">
        <v>1639</v>
      </c>
      <c r="F512" s="2" t="s">
        <v>1729</v>
      </c>
      <c r="G512" s="2">
        <v>0.98074099999999997</v>
      </c>
      <c r="H512" s="2"/>
      <c r="I512" s="5">
        <f t="shared" si="7"/>
        <v>0</v>
      </c>
    </row>
    <row r="513" spans="1:9" x14ac:dyDescent="0.2">
      <c r="A513" s="2" t="s">
        <v>1301</v>
      </c>
      <c r="B513" s="2" t="s">
        <v>1302</v>
      </c>
      <c r="C513" s="2" t="s">
        <v>1327</v>
      </c>
      <c r="D513" s="2" t="s">
        <v>13</v>
      </c>
      <c r="E513" s="2" t="s">
        <v>1328</v>
      </c>
      <c r="F513" s="2" t="s">
        <v>1714</v>
      </c>
      <c r="G513" s="2">
        <v>0.94555599999999995</v>
      </c>
      <c r="H513" s="2"/>
      <c r="I513" s="5">
        <f t="shared" si="7"/>
        <v>0</v>
      </c>
    </row>
    <row r="514" spans="1:9" x14ac:dyDescent="0.2">
      <c r="A514" s="2" t="s">
        <v>1154</v>
      </c>
      <c r="B514" s="2" t="s">
        <v>1155</v>
      </c>
      <c r="C514" s="2" t="s">
        <v>1259</v>
      </c>
      <c r="D514" s="2" t="s">
        <v>13</v>
      </c>
      <c r="E514" s="2" t="s">
        <v>1260</v>
      </c>
      <c r="F514" s="2" t="s">
        <v>1713</v>
      </c>
      <c r="G514" s="2">
        <v>0.79255500000000001</v>
      </c>
      <c r="H514" s="2">
        <v>0.58207299999999995</v>
      </c>
      <c r="I514" s="5">
        <f t="shared" si="7"/>
        <v>0</v>
      </c>
    </row>
    <row r="515" spans="1:9" x14ac:dyDescent="0.2">
      <c r="A515" s="2" t="s">
        <v>1154</v>
      </c>
      <c r="B515" s="2" t="s">
        <v>1155</v>
      </c>
      <c r="C515" s="2" t="s">
        <v>1285</v>
      </c>
      <c r="D515" s="2" t="s">
        <v>13</v>
      </c>
      <c r="E515" s="2" t="s">
        <v>1264</v>
      </c>
      <c r="F515" s="2" t="s">
        <v>1714</v>
      </c>
      <c r="G515" s="2"/>
      <c r="H515" s="2">
        <v>0.73119599999999996</v>
      </c>
      <c r="I515" s="5">
        <f t="shared" ref="I515:I578" si="8">IF(ISNUMBER(F515)=TRUE&amp;ISNUMBER(G515)=TRUE&amp;ISNUMBER(H515)=TRUE,1,0)</f>
        <v>0</v>
      </c>
    </row>
    <row r="516" spans="1:9" x14ac:dyDescent="0.2">
      <c r="A516" s="2" t="s">
        <v>2</v>
      </c>
      <c r="B516" s="2" t="s">
        <v>3</v>
      </c>
      <c r="C516" s="2" t="s">
        <v>63</v>
      </c>
      <c r="D516" s="2" t="s">
        <v>13</v>
      </c>
      <c r="E516" s="2" t="s">
        <v>45</v>
      </c>
      <c r="F516" s="2">
        <v>-0.97591099999999997</v>
      </c>
      <c r="G516" s="2"/>
      <c r="H516" s="2"/>
      <c r="I516" s="5">
        <f t="shared" si="8"/>
        <v>0</v>
      </c>
    </row>
    <row r="517" spans="1:9" x14ac:dyDescent="0.2">
      <c r="A517" s="2" t="s">
        <v>468</v>
      </c>
      <c r="B517" s="2" t="s">
        <v>469</v>
      </c>
      <c r="C517" s="2" t="s">
        <v>533</v>
      </c>
      <c r="D517" s="2" t="s">
        <v>13</v>
      </c>
      <c r="E517" s="2" t="s">
        <v>555</v>
      </c>
      <c r="F517" s="2" t="s">
        <v>1714</v>
      </c>
      <c r="G517" s="2"/>
      <c r="H517" s="2">
        <v>0.66552800000000001</v>
      </c>
      <c r="I517" s="5">
        <f t="shared" si="8"/>
        <v>0</v>
      </c>
    </row>
    <row r="518" spans="1:9" x14ac:dyDescent="0.2">
      <c r="A518" s="2" t="s">
        <v>1014</v>
      </c>
      <c r="B518" s="2" t="s">
        <v>1015</v>
      </c>
      <c r="C518" s="2" t="s">
        <v>1016</v>
      </c>
      <c r="D518" s="2" t="s">
        <v>13</v>
      </c>
      <c r="E518" s="2" t="s">
        <v>1017</v>
      </c>
      <c r="F518" s="2">
        <v>-0.79901800000000001</v>
      </c>
      <c r="G518" s="2"/>
      <c r="H518" s="2"/>
      <c r="I518" s="5">
        <f t="shared" si="8"/>
        <v>0</v>
      </c>
    </row>
    <row r="519" spans="1:9" x14ac:dyDescent="0.2">
      <c r="A519" s="2" t="s">
        <v>1468</v>
      </c>
      <c r="B519" s="2" t="s">
        <v>1495</v>
      </c>
      <c r="C519" s="2" t="s">
        <v>1496</v>
      </c>
      <c r="D519" s="2" t="s">
        <v>13</v>
      </c>
      <c r="E519" s="2" t="s">
        <v>1497</v>
      </c>
      <c r="F519" s="2">
        <v>-0.54461000000000004</v>
      </c>
      <c r="G519" s="2"/>
      <c r="H519" s="2"/>
      <c r="I519" s="5">
        <f t="shared" si="8"/>
        <v>0</v>
      </c>
    </row>
    <row r="520" spans="1:9" x14ac:dyDescent="0.2">
      <c r="A520" s="2" t="s">
        <v>1420</v>
      </c>
      <c r="B520" s="2" t="s">
        <v>1421</v>
      </c>
      <c r="C520" s="2" t="s">
        <v>1433</v>
      </c>
      <c r="D520" s="2" t="s">
        <v>13</v>
      </c>
      <c r="E520" s="2" t="s">
        <v>1409</v>
      </c>
      <c r="F520" s="2" t="s">
        <v>1714</v>
      </c>
      <c r="G520" s="2">
        <v>1.0002599999999999</v>
      </c>
      <c r="H520" s="2"/>
      <c r="I520" s="5">
        <f t="shared" si="8"/>
        <v>0</v>
      </c>
    </row>
    <row r="521" spans="1:9" x14ac:dyDescent="0.2">
      <c r="A521" s="2" t="s">
        <v>313</v>
      </c>
      <c r="B521" s="2" t="s">
        <v>314</v>
      </c>
      <c r="C521" s="2" t="s">
        <v>352</v>
      </c>
      <c r="D521" s="2" t="s">
        <v>13</v>
      </c>
      <c r="E521" s="2" t="s">
        <v>331</v>
      </c>
      <c r="F521" s="2">
        <v>0.80052199999999996</v>
      </c>
      <c r="G521" s="2">
        <v>0.92350600000000005</v>
      </c>
      <c r="H521" s="2">
        <v>0.88094499999999998</v>
      </c>
      <c r="I521" s="5">
        <f t="shared" si="8"/>
        <v>0</v>
      </c>
    </row>
    <row r="522" spans="1:9" x14ac:dyDescent="0.2">
      <c r="A522" s="2" t="s">
        <v>468</v>
      </c>
      <c r="B522" s="2" t="s">
        <v>469</v>
      </c>
      <c r="C522" s="2" t="s">
        <v>474</v>
      </c>
      <c r="D522" s="2" t="s">
        <v>13</v>
      </c>
      <c r="E522" s="2" t="s">
        <v>475</v>
      </c>
      <c r="F522" s="2">
        <v>-1.5109699999999999</v>
      </c>
      <c r="G522" s="2"/>
      <c r="H522" s="2"/>
      <c r="I522" s="5">
        <f t="shared" si="8"/>
        <v>0</v>
      </c>
    </row>
    <row r="523" spans="1:9" x14ac:dyDescent="0.2">
      <c r="A523" s="2" t="s">
        <v>1154</v>
      </c>
      <c r="B523" s="2" t="s">
        <v>1155</v>
      </c>
      <c r="C523" s="2" t="s">
        <v>1258</v>
      </c>
      <c r="D523" s="2" t="s">
        <v>13</v>
      </c>
      <c r="E523" s="2" t="s">
        <v>1282</v>
      </c>
      <c r="F523" s="2" t="s">
        <v>1714</v>
      </c>
      <c r="G523" s="2"/>
      <c r="H523" s="2">
        <v>1.0965400000000001</v>
      </c>
      <c r="I523" s="5">
        <f t="shared" si="8"/>
        <v>0</v>
      </c>
    </row>
    <row r="524" spans="1:9" x14ac:dyDescent="0.2">
      <c r="A524" s="2" t="s">
        <v>1426</v>
      </c>
      <c r="B524" s="2" t="s">
        <v>1427</v>
      </c>
      <c r="C524" s="2" t="s">
        <v>1441</v>
      </c>
      <c r="D524" s="2" t="s">
        <v>13</v>
      </c>
      <c r="E524" s="2" t="s">
        <v>1442</v>
      </c>
      <c r="F524" s="2" t="s">
        <v>1726</v>
      </c>
      <c r="G524" s="2"/>
      <c r="H524" s="2">
        <v>0.66940200000000005</v>
      </c>
      <c r="I524" s="5">
        <f t="shared" si="8"/>
        <v>0</v>
      </c>
    </row>
    <row r="525" spans="1:9" x14ac:dyDescent="0.2">
      <c r="A525" s="2" t="s">
        <v>190</v>
      </c>
      <c r="B525" s="2" t="s">
        <v>191</v>
      </c>
      <c r="C525" s="2" t="s">
        <v>192</v>
      </c>
      <c r="D525" s="2" t="s">
        <v>13</v>
      </c>
      <c r="E525" s="2" t="s">
        <v>171</v>
      </c>
      <c r="F525" s="2">
        <v>-0.42240899999999998</v>
      </c>
      <c r="G525" s="2"/>
      <c r="H525" s="2"/>
      <c r="I525" s="5">
        <f t="shared" si="8"/>
        <v>0</v>
      </c>
    </row>
    <row r="526" spans="1:9" x14ac:dyDescent="0.2">
      <c r="A526" s="2" t="s">
        <v>468</v>
      </c>
      <c r="B526" s="2" t="s">
        <v>469</v>
      </c>
      <c r="C526" s="2" t="s">
        <v>523</v>
      </c>
      <c r="D526" s="2" t="s">
        <v>13</v>
      </c>
      <c r="E526" s="2" t="s">
        <v>524</v>
      </c>
      <c r="F526" s="2">
        <v>-0.93152599999999997</v>
      </c>
      <c r="G526" s="2"/>
      <c r="H526" s="2"/>
      <c r="I526" s="5">
        <f t="shared" si="8"/>
        <v>0</v>
      </c>
    </row>
    <row r="527" spans="1:9" x14ac:dyDescent="0.2">
      <c r="A527" s="2" t="s">
        <v>10</v>
      </c>
      <c r="B527" s="2" t="s">
        <v>11</v>
      </c>
      <c r="C527" s="2" t="s">
        <v>15</v>
      </c>
      <c r="D527" s="2" t="s">
        <v>13</v>
      </c>
      <c r="E527" s="2" t="s">
        <v>16</v>
      </c>
      <c r="F527" s="2">
        <v>-0.52151899999999995</v>
      </c>
      <c r="G527" s="2"/>
      <c r="H527" s="2">
        <v>-0.67183599999999999</v>
      </c>
      <c r="I527" s="5">
        <f t="shared" si="8"/>
        <v>0</v>
      </c>
    </row>
    <row r="528" spans="1:9" x14ac:dyDescent="0.2">
      <c r="A528" s="2" t="s">
        <v>468</v>
      </c>
      <c r="B528" s="2" t="s">
        <v>469</v>
      </c>
      <c r="C528" s="2" t="s">
        <v>460</v>
      </c>
      <c r="D528" s="2" t="s">
        <v>13</v>
      </c>
      <c r="E528" s="2" t="s">
        <v>489</v>
      </c>
      <c r="F528" s="2">
        <v>-0.73694999999999999</v>
      </c>
      <c r="G528" s="2"/>
      <c r="H528" s="2"/>
      <c r="I528" s="5">
        <f t="shared" si="8"/>
        <v>0</v>
      </c>
    </row>
    <row r="529" spans="1:9" x14ac:dyDescent="0.2">
      <c r="A529" s="2" t="s">
        <v>1443</v>
      </c>
      <c r="B529" s="2" t="s">
        <v>1454</v>
      </c>
      <c r="C529" s="2" t="s">
        <v>460</v>
      </c>
      <c r="D529" s="2" t="s">
        <v>13</v>
      </c>
      <c r="E529" s="2" t="s">
        <v>1434</v>
      </c>
      <c r="F529" s="2">
        <v>-0.73694999999999999</v>
      </c>
      <c r="G529" s="2"/>
      <c r="H529" s="2"/>
      <c r="I529" s="5">
        <f t="shared" si="8"/>
        <v>0</v>
      </c>
    </row>
    <row r="530" spans="1:9" x14ac:dyDescent="0.2">
      <c r="A530" s="2" t="s">
        <v>1060</v>
      </c>
      <c r="B530" s="2" t="s">
        <v>1036</v>
      </c>
      <c r="C530" s="2" t="s">
        <v>1083</v>
      </c>
      <c r="D530" s="2" t="s">
        <v>13</v>
      </c>
      <c r="E530" s="2" t="s">
        <v>1126</v>
      </c>
      <c r="F530" s="2" t="s">
        <v>1714</v>
      </c>
      <c r="G530" s="2"/>
      <c r="H530" s="2">
        <v>0.91351099999999996</v>
      </c>
      <c r="I530" s="5">
        <f t="shared" si="8"/>
        <v>0</v>
      </c>
    </row>
    <row r="531" spans="1:9" x14ac:dyDescent="0.2">
      <c r="A531" s="2">
        <v>27.4</v>
      </c>
      <c r="B531" s="2" t="s">
        <v>1568</v>
      </c>
      <c r="C531" s="2" t="s">
        <v>1707</v>
      </c>
      <c r="D531" s="2" t="s">
        <v>13</v>
      </c>
      <c r="E531" s="2" t="s">
        <v>1708</v>
      </c>
      <c r="F531" s="2" t="s">
        <v>1713</v>
      </c>
      <c r="G531" s="2"/>
      <c r="H531" s="2">
        <v>0.82166300000000003</v>
      </c>
      <c r="I531" s="5">
        <f t="shared" si="8"/>
        <v>0</v>
      </c>
    </row>
    <row r="532" spans="1:9" x14ac:dyDescent="0.2">
      <c r="A532" s="2" t="s">
        <v>1533</v>
      </c>
      <c r="B532" s="2" t="s">
        <v>1534</v>
      </c>
      <c r="C532" s="2" t="s">
        <v>1511</v>
      </c>
      <c r="D532" s="2" t="s">
        <v>13</v>
      </c>
      <c r="E532" s="2" t="s">
        <v>1532</v>
      </c>
      <c r="F532" s="2" t="s">
        <v>1714</v>
      </c>
      <c r="G532" s="2"/>
      <c r="H532" s="2">
        <v>0.52315</v>
      </c>
      <c r="I532" s="5">
        <f t="shared" si="8"/>
        <v>0</v>
      </c>
    </row>
    <row r="533" spans="1:9" x14ac:dyDescent="0.2">
      <c r="A533" s="2" t="s">
        <v>637</v>
      </c>
      <c r="B533" s="2" t="s">
        <v>638</v>
      </c>
      <c r="C533" s="2" t="s">
        <v>657</v>
      </c>
      <c r="D533" s="2" t="s">
        <v>13</v>
      </c>
      <c r="E533" s="2" t="s">
        <v>666</v>
      </c>
      <c r="F533" s="2">
        <v>-0.82919699999999996</v>
      </c>
      <c r="G533" s="2"/>
      <c r="H533" s="2">
        <v>0.93880699999999995</v>
      </c>
      <c r="I533" s="5">
        <f t="shared" si="8"/>
        <v>0</v>
      </c>
    </row>
    <row r="534" spans="1:9" x14ac:dyDescent="0.2">
      <c r="A534" s="2" t="s">
        <v>210</v>
      </c>
      <c r="B534" s="2" t="s">
        <v>211</v>
      </c>
      <c r="C534" s="2" t="s">
        <v>295</v>
      </c>
      <c r="D534" s="2" t="s">
        <v>13</v>
      </c>
      <c r="E534" s="2" t="s">
        <v>296</v>
      </c>
      <c r="F534" s="2" t="s">
        <v>1714</v>
      </c>
      <c r="G534" s="2"/>
      <c r="H534" s="2">
        <v>1.30951</v>
      </c>
      <c r="I534" s="5">
        <f t="shared" si="8"/>
        <v>0</v>
      </c>
    </row>
    <row r="535" spans="1:9" x14ac:dyDescent="0.2">
      <c r="A535" s="2" t="s">
        <v>1103</v>
      </c>
      <c r="B535" s="2" t="s">
        <v>1104</v>
      </c>
      <c r="C535" s="2" t="s">
        <v>1163</v>
      </c>
      <c r="D535" s="2" t="s">
        <v>13</v>
      </c>
      <c r="E535" s="2" t="s">
        <v>1164</v>
      </c>
      <c r="F535" s="2">
        <v>-1.1374299999999999</v>
      </c>
      <c r="G535" s="2">
        <v>-0.92085600000000001</v>
      </c>
      <c r="H535" s="2"/>
      <c r="I535" s="5">
        <f t="shared" si="8"/>
        <v>0</v>
      </c>
    </row>
    <row r="536" spans="1:9" x14ac:dyDescent="0.2">
      <c r="A536" s="2" t="s">
        <v>809</v>
      </c>
      <c r="B536" s="2" t="s">
        <v>826</v>
      </c>
      <c r="C536" s="2" t="s">
        <v>841</v>
      </c>
      <c r="D536" s="2" t="s">
        <v>13</v>
      </c>
      <c r="E536" s="2" t="s">
        <v>842</v>
      </c>
      <c r="F536" s="2">
        <v>-0.81834799999999996</v>
      </c>
      <c r="G536" s="2"/>
      <c r="H536" s="2"/>
      <c r="I536" s="5">
        <f t="shared" si="8"/>
        <v>0</v>
      </c>
    </row>
    <row r="537" spans="1:9" x14ac:dyDescent="0.2">
      <c r="A537" s="2" t="s">
        <v>313</v>
      </c>
      <c r="B537" s="2" t="s">
        <v>314</v>
      </c>
      <c r="C537" s="2" t="s">
        <v>315</v>
      </c>
      <c r="D537" s="2" t="s">
        <v>13</v>
      </c>
      <c r="E537" s="2" t="s">
        <v>339</v>
      </c>
      <c r="F537" s="2">
        <v>-0.88084099999999999</v>
      </c>
      <c r="G537" s="2"/>
      <c r="H537" s="2"/>
      <c r="I537" s="5">
        <f t="shared" si="8"/>
        <v>0</v>
      </c>
    </row>
    <row r="538" spans="1:9" x14ac:dyDescent="0.2">
      <c r="A538" s="2" t="s">
        <v>941</v>
      </c>
      <c r="B538" s="2" t="s">
        <v>942</v>
      </c>
      <c r="C538" s="2" t="s">
        <v>969</v>
      </c>
      <c r="D538" s="2" t="s">
        <v>13</v>
      </c>
      <c r="E538" s="2" t="s">
        <v>950</v>
      </c>
      <c r="F538" s="2">
        <v>-0.842584</v>
      </c>
      <c r="G538" s="2"/>
      <c r="H538" s="2"/>
      <c r="I538" s="5">
        <f t="shared" si="8"/>
        <v>0</v>
      </c>
    </row>
    <row r="539" spans="1:9" x14ac:dyDescent="0.2">
      <c r="A539" s="2" t="s">
        <v>711</v>
      </c>
      <c r="B539" s="2" t="s">
        <v>712</v>
      </c>
      <c r="C539" s="2" t="s">
        <v>730</v>
      </c>
      <c r="D539" s="2" t="s">
        <v>13</v>
      </c>
      <c r="E539" s="2" t="s">
        <v>747</v>
      </c>
      <c r="F539" s="2">
        <v>-0.76597899999999997</v>
      </c>
      <c r="G539" s="2"/>
      <c r="H539" s="2"/>
      <c r="I539" s="5">
        <f t="shared" si="8"/>
        <v>0</v>
      </c>
    </row>
    <row r="540" spans="1:9" x14ac:dyDescent="0.2">
      <c r="A540" s="2" t="s">
        <v>468</v>
      </c>
      <c r="B540" s="2" t="s">
        <v>469</v>
      </c>
      <c r="C540" s="2" t="s">
        <v>540</v>
      </c>
      <c r="D540" s="2" t="s">
        <v>13</v>
      </c>
      <c r="E540" s="2" t="s">
        <v>518</v>
      </c>
      <c r="F540" s="2" t="s">
        <v>1714</v>
      </c>
      <c r="G540" s="2">
        <v>0.77895899999999996</v>
      </c>
      <c r="H540" s="2">
        <v>0.74879499999999999</v>
      </c>
      <c r="I540" s="5">
        <f t="shared" si="8"/>
        <v>0</v>
      </c>
    </row>
    <row r="541" spans="1:9" x14ac:dyDescent="0.2">
      <c r="A541" s="2" t="s">
        <v>210</v>
      </c>
      <c r="B541" s="2" t="s">
        <v>211</v>
      </c>
      <c r="C541" s="2" t="s">
        <v>268</v>
      </c>
      <c r="D541" s="2" t="s">
        <v>13</v>
      </c>
      <c r="E541" s="2" t="s">
        <v>288</v>
      </c>
      <c r="F541" s="2">
        <v>-0.79338200000000003</v>
      </c>
      <c r="G541" s="2"/>
      <c r="H541" s="2"/>
      <c r="I541" s="5">
        <f t="shared" si="8"/>
        <v>0</v>
      </c>
    </row>
    <row r="542" spans="1:9" x14ac:dyDescent="0.2">
      <c r="A542" s="2" t="s">
        <v>809</v>
      </c>
      <c r="B542" s="2" t="s">
        <v>826</v>
      </c>
      <c r="C542" s="2" t="s">
        <v>833</v>
      </c>
      <c r="D542" s="2" t="s">
        <v>13</v>
      </c>
      <c r="E542" s="2" t="s">
        <v>834</v>
      </c>
      <c r="F542" s="2">
        <v>-1.02129</v>
      </c>
      <c r="G542" s="2"/>
      <c r="H542" s="2"/>
      <c r="I542" s="5">
        <f t="shared" si="8"/>
        <v>0</v>
      </c>
    </row>
    <row r="543" spans="1:9" x14ac:dyDescent="0.2">
      <c r="A543" s="2" t="s">
        <v>1014</v>
      </c>
      <c r="B543" s="2" t="s">
        <v>1015</v>
      </c>
      <c r="C543" s="2" t="s">
        <v>1024</v>
      </c>
      <c r="D543" s="2" t="s">
        <v>13</v>
      </c>
      <c r="E543" s="2" t="s">
        <v>1025</v>
      </c>
      <c r="F543" s="2">
        <v>-1.3245</v>
      </c>
      <c r="G543" s="2"/>
      <c r="H543" s="2"/>
      <c r="I543" s="5">
        <f t="shared" si="8"/>
        <v>0</v>
      </c>
    </row>
    <row r="544" spans="1:9" x14ac:dyDescent="0.2">
      <c r="A544" s="2">
        <v>27.4</v>
      </c>
      <c r="B544" s="2" t="s">
        <v>1568</v>
      </c>
      <c r="C544" s="2" t="s">
        <v>1621</v>
      </c>
      <c r="D544" s="2" t="s">
        <v>13</v>
      </c>
      <c r="E544" s="2" t="s">
        <v>1602</v>
      </c>
      <c r="F544" s="2" t="s">
        <v>1714</v>
      </c>
      <c r="G544" s="2">
        <v>1.2490399999999999</v>
      </c>
      <c r="H544" s="2">
        <v>1.11941</v>
      </c>
      <c r="I544" s="5">
        <f t="shared" si="8"/>
        <v>0</v>
      </c>
    </row>
    <row r="545" spans="1:9" x14ac:dyDescent="0.2">
      <c r="A545" s="2" t="s">
        <v>1014</v>
      </c>
      <c r="B545" s="2" t="s">
        <v>1015</v>
      </c>
      <c r="C545" s="2" t="s">
        <v>1054</v>
      </c>
      <c r="D545" s="2" t="s">
        <v>13</v>
      </c>
      <c r="E545" s="2" t="s">
        <v>1055</v>
      </c>
      <c r="F545" s="2" t="s">
        <v>1714</v>
      </c>
      <c r="G545" s="2"/>
      <c r="H545" s="2">
        <v>0.88587099999999996</v>
      </c>
      <c r="I545" s="5">
        <f t="shared" si="8"/>
        <v>0</v>
      </c>
    </row>
    <row r="546" spans="1:9" x14ac:dyDescent="0.2">
      <c r="A546" s="2" t="s">
        <v>410</v>
      </c>
      <c r="B546" s="2" t="s">
        <v>411</v>
      </c>
      <c r="C546" s="2" t="s">
        <v>456</v>
      </c>
      <c r="D546" s="2" t="s">
        <v>13</v>
      </c>
      <c r="E546" s="2" t="s">
        <v>432</v>
      </c>
      <c r="F546" s="2" t="s">
        <v>1714</v>
      </c>
      <c r="G546" s="2"/>
      <c r="H546" s="2">
        <v>0.61522399999999999</v>
      </c>
      <c r="I546" s="5">
        <f t="shared" si="8"/>
        <v>0</v>
      </c>
    </row>
    <row r="547" spans="1:9" x14ac:dyDescent="0.2">
      <c r="A547" s="2">
        <v>27.4</v>
      </c>
      <c r="B547" s="2" t="s">
        <v>1568</v>
      </c>
      <c r="C547" s="2" t="s">
        <v>1661</v>
      </c>
      <c r="D547" s="2" t="s">
        <v>13</v>
      </c>
      <c r="E547" s="2" t="s">
        <v>1641</v>
      </c>
      <c r="F547" s="2" t="s">
        <v>1714</v>
      </c>
      <c r="G547" s="2">
        <v>0.982738</v>
      </c>
      <c r="H547" s="2">
        <v>1.3435999999999999</v>
      </c>
      <c r="I547" s="5">
        <f t="shared" si="8"/>
        <v>0</v>
      </c>
    </row>
    <row r="548" spans="1:9" x14ac:dyDescent="0.2">
      <c r="A548" s="2" t="s">
        <v>1060</v>
      </c>
      <c r="B548" s="2" t="s">
        <v>1036</v>
      </c>
      <c r="C548" s="2" t="s">
        <v>1097</v>
      </c>
      <c r="D548" s="2" t="s">
        <v>13</v>
      </c>
      <c r="E548" s="2" t="s">
        <v>1098</v>
      </c>
      <c r="F548" s="2" t="s">
        <v>1714</v>
      </c>
      <c r="G548" s="2"/>
      <c r="H548" s="2">
        <v>0.942083</v>
      </c>
      <c r="I548" s="5">
        <f t="shared" si="8"/>
        <v>0</v>
      </c>
    </row>
    <row r="549" spans="1:9" x14ac:dyDescent="0.2">
      <c r="A549" s="2" t="s">
        <v>711</v>
      </c>
      <c r="B549" s="2" t="s">
        <v>712</v>
      </c>
      <c r="C549" s="2" t="s">
        <v>718</v>
      </c>
      <c r="D549" s="2" t="s">
        <v>13</v>
      </c>
      <c r="E549" s="2" t="s">
        <v>719</v>
      </c>
      <c r="F549" s="2">
        <v>-1.5419</v>
      </c>
      <c r="G549" s="2"/>
      <c r="H549" s="2"/>
      <c r="I549" s="5">
        <f t="shared" si="8"/>
        <v>0</v>
      </c>
    </row>
    <row r="550" spans="1:9" x14ac:dyDescent="0.2">
      <c r="A550" s="2" t="s">
        <v>888</v>
      </c>
      <c r="B550" s="2" t="s">
        <v>889</v>
      </c>
      <c r="C550" s="2" t="s">
        <v>947</v>
      </c>
      <c r="D550" s="2" t="s">
        <v>13</v>
      </c>
      <c r="E550" s="2" t="s">
        <v>948</v>
      </c>
      <c r="F550" s="2" t="s">
        <v>1713</v>
      </c>
      <c r="G550" s="2"/>
      <c r="H550" s="2">
        <v>1.35063</v>
      </c>
      <c r="I550" s="5">
        <f t="shared" si="8"/>
        <v>0</v>
      </c>
    </row>
    <row r="551" spans="1:9" x14ac:dyDescent="0.2">
      <c r="A551" s="2" t="s">
        <v>174</v>
      </c>
      <c r="B551" s="2" t="s">
        <v>175</v>
      </c>
      <c r="C551" s="2" t="s">
        <v>216</v>
      </c>
      <c r="D551" s="2" t="s">
        <v>13</v>
      </c>
      <c r="E551" s="2" t="s">
        <v>237</v>
      </c>
      <c r="F551" s="2">
        <v>-0.790551</v>
      </c>
      <c r="G551" s="2"/>
      <c r="H551" s="2"/>
      <c r="I551" s="5">
        <f t="shared" si="8"/>
        <v>0</v>
      </c>
    </row>
    <row r="552" spans="1:9" x14ac:dyDescent="0.2">
      <c r="A552" s="2" t="s">
        <v>1301</v>
      </c>
      <c r="B552" s="2" t="s">
        <v>1302</v>
      </c>
      <c r="C552" s="2" t="s">
        <v>1386</v>
      </c>
      <c r="D552" s="2" t="s">
        <v>13</v>
      </c>
      <c r="E552" s="2" t="s">
        <v>1390</v>
      </c>
      <c r="F552" s="2" t="s">
        <v>1714</v>
      </c>
      <c r="G552" s="2"/>
      <c r="H552" s="2">
        <v>-0.59436800000000001</v>
      </c>
      <c r="I552" s="5">
        <f t="shared" si="8"/>
        <v>0</v>
      </c>
    </row>
    <row r="553" spans="1:9" x14ac:dyDescent="0.2">
      <c r="A553" s="2" t="s">
        <v>2</v>
      </c>
      <c r="B553" s="2" t="s">
        <v>3</v>
      </c>
      <c r="C553" s="2" t="s">
        <v>122</v>
      </c>
      <c r="D553" s="2" t="s">
        <v>13</v>
      </c>
      <c r="E553" s="2" t="s">
        <v>123</v>
      </c>
      <c r="F553" s="2" t="s">
        <v>1714</v>
      </c>
      <c r="G553" s="2"/>
      <c r="H553" s="2">
        <v>1.58684</v>
      </c>
      <c r="I553" s="5">
        <f t="shared" si="8"/>
        <v>0</v>
      </c>
    </row>
    <row r="554" spans="1:9" x14ac:dyDescent="0.2">
      <c r="A554" s="2" t="s">
        <v>1154</v>
      </c>
      <c r="B554" s="2" t="s">
        <v>1155</v>
      </c>
      <c r="C554" s="2" t="s">
        <v>1214</v>
      </c>
      <c r="D554" s="2" t="s">
        <v>13</v>
      </c>
      <c r="E554" s="2" t="s">
        <v>1215</v>
      </c>
      <c r="F554" s="2" t="s">
        <v>1722</v>
      </c>
      <c r="G554" s="2">
        <v>1.2861100000000001</v>
      </c>
      <c r="H554" s="2">
        <v>0.80992500000000001</v>
      </c>
      <c r="I554" s="5">
        <f t="shared" si="8"/>
        <v>0</v>
      </c>
    </row>
    <row r="555" spans="1:9" x14ac:dyDescent="0.2">
      <c r="A555" s="2" t="s">
        <v>2</v>
      </c>
      <c r="B555" s="2" t="s">
        <v>3</v>
      </c>
      <c r="C555" s="2" t="s">
        <v>36</v>
      </c>
      <c r="D555" s="2" t="s">
        <v>13</v>
      </c>
      <c r="E555" s="2" t="s">
        <v>37</v>
      </c>
      <c r="F555" s="2">
        <v>-0.79802300000000004</v>
      </c>
      <c r="G555" s="2"/>
      <c r="H555" s="2"/>
      <c r="I555" s="5">
        <f t="shared" si="8"/>
        <v>0</v>
      </c>
    </row>
    <row r="556" spans="1:9" x14ac:dyDescent="0.2">
      <c r="A556" s="2" t="s">
        <v>468</v>
      </c>
      <c r="B556" s="2" t="s">
        <v>469</v>
      </c>
      <c r="C556" s="2" t="s">
        <v>502</v>
      </c>
      <c r="D556" s="2" t="s">
        <v>13</v>
      </c>
      <c r="E556" s="2" t="s">
        <v>503</v>
      </c>
      <c r="F556" s="2">
        <v>-1.05315</v>
      </c>
      <c r="G556" s="2"/>
      <c r="H556" s="2"/>
      <c r="I556" s="5">
        <f t="shared" si="8"/>
        <v>0</v>
      </c>
    </row>
    <row r="557" spans="1:9" x14ac:dyDescent="0.2">
      <c r="A557" s="2">
        <v>27.4</v>
      </c>
      <c r="B557" s="2" t="s">
        <v>1568</v>
      </c>
      <c r="C557" s="2" t="s">
        <v>1634</v>
      </c>
      <c r="D557" s="2" t="s">
        <v>13</v>
      </c>
      <c r="E557" s="2" t="s">
        <v>1635</v>
      </c>
      <c r="F557" s="2" t="s">
        <v>1713</v>
      </c>
      <c r="G557" s="2">
        <v>-0.46778599999999998</v>
      </c>
      <c r="H557" s="2"/>
      <c r="I557" s="5">
        <f t="shared" si="8"/>
        <v>0</v>
      </c>
    </row>
    <row r="558" spans="1:9" x14ac:dyDescent="0.2">
      <c r="A558" s="2">
        <v>27.4</v>
      </c>
      <c r="B558" s="2" t="s">
        <v>1568</v>
      </c>
      <c r="C558" s="2" t="s">
        <v>1646</v>
      </c>
      <c r="D558" s="2" t="s">
        <v>13</v>
      </c>
      <c r="E558" s="2" t="s">
        <v>1670</v>
      </c>
      <c r="F558" s="2" t="s">
        <v>1714</v>
      </c>
      <c r="G558" s="2"/>
      <c r="H558" s="2">
        <v>0.70684400000000003</v>
      </c>
      <c r="I558" s="5">
        <f t="shared" si="8"/>
        <v>0</v>
      </c>
    </row>
    <row r="559" spans="1:9" x14ac:dyDescent="0.2">
      <c r="A559" s="2" t="s">
        <v>1301</v>
      </c>
      <c r="B559" s="2" t="s">
        <v>1302</v>
      </c>
      <c r="C559" s="2" t="s">
        <v>1384</v>
      </c>
      <c r="D559" s="2" t="s">
        <v>13</v>
      </c>
      <c r="E559" s="2" t="s">
        <v>1385</v>
      </c>
      <c r="F559" s="2" t="s">
        <v>1713</v>
      </c>
      <c r="G559" s="2"/>
      <c r="H559" s="2">
        <v>1.0908599999999999</v>
      </c>
      <c r="I559" s="5">
        <f t="shared" si="8"/>
        <v>0</v>
      </c>
    </row>
    <row r="560" spans="1:9" x14ac:dyDescent="0.2">
      <c r="A560" s="2" t="s">
        <v>637</v>
      </c>
      <c r="B560" s="2" t="s">
        <v>638</v>
      </c>
      <c r="C560" s="2" t="s">
        <v>653</v>
      </c>
      <c r="D560" s="2" t="s">
        <v>13</v>
      </c>
      <c r="E560" s="2" t="s">
        <v>654</v>
      </c>
      <c r="F560" s="2">
        <v>-0.65052100000000002</v>
      </c>
      <c r="G560" s="2"/>
      <c r="H560" s="2"/>
      <c r="I560" s="5">
        <f t="shared" si="8"/>
        <v>0</v>
      </c>
    </row>
    <row r="561" spans="1:9" x14ac:dyDescent="0.2">
      <c r="A561" s="2" t="s">
        <v>1301</v>
      </c>
      <c r="B561" s="2" t="s">
        <v>1302</v>
      </c>
      <c r="C561" s="2" t="s">
        <v>1353</v>
      </c>
      <c r="D561" s="2" t="s">
        <v>13</v>
      </c>
      <c r="E561" s="2" t="s">
        <v>1315</v>
      </c>
      <c r="F561" s="2" t="s">
        <v>1714</v>
      </c>
      <c r="G561" s="2">
        <v>1.16649</v>
      </c>
      <c r="H561" s="2">
        <v>0.88969900000000002</v>
      </c>
      <c r="I561" s="5">
        <f t="shared" si="8"/>
        <v>0</v>
      </c>
    </row>
    <row r="562" spans="1:9" x14ac:dyDescent="0.2">
      <c r="A562" s="2" t="s">
        <v>941</v>
      </c>
      <c r="B562" s="2" t="s">
        <v>942</v>
      </c>
      <c r="C562" s="2" t="s">
        <v>971</v>
      </c>
      <c r="D562" s="2" t="s">
        <v>13</v>
      </c>
      <c r="E562" s="2" t="s">
        <v>987</v>
      </c>
      <c r="F562" s="2" t="s">
        <v>1713</v>
      </c>
      <c r="G562" s="2"/>
      <c r="H562" s="2">
        <v>-1.1743600000000001</v>
      </c>
      <c r="I562" s="5">
        <f t="shared" si="8"/>
        <v>0</v>
      </c>
    </row>
    <row r="563" spans="1:9" x14ac:dyDescent="0.2">
      <c r="A563" s="2" t="s">
        <v>2</v>
      </c>
      <c r="B563" s="2" t="s">
        <v>3</v>
      </c>
      <c r="C563" s="2" t="s">
        <v>140</v>
      </c>
      <c r="D563" s="2" t="s">
        <v>13</v>
      </c>
      <c r="E563" s="2" t="s">
        <v>99</v>
      </c>
      <c r="F563" s="2" t="s">
        <v>1714</v>
      </c>
      <c r="G563" s="2"/>
      <c r="H563" s="2">
        <v>1.4928999999999999</v>
      </c>
      <c r="I563" s="5">
        <f t="shared" si="8"/>
        <v>0</v>
      </c>
    </row>
    <row r="564" spans="1:9" x14ac:dyDescent="0.2">
      <c r="A564" s="2" t="s">
        <v>2</v>
      </c>
      <c r="B564" s="2" t="s">
        <v>3</v>
      </c>
      <c r="C564" s="2" t="s">
        <v>44</v>
      </c>
      <c r="D564" s="2" t="s">
        <v>13</v>
      </c>
      <c r="E564" s="2" t="s">
        <v>20</v>
      </c>
      <c r="F564" s="2">
        <v>-0.95406299999999999</v>
      </c>
      <c r="G564" s="2"/>
      <c r="H564" s="2">
        <v>0.92489600000000005</v>
      </c>
      <c r="I564" s="5">
        <f t="shared" si="8"/>
        <v>0</v>
      </c>
    </row>
    <row r="565" spans="1:9" x14ac:dyDescent="0.2">
      <c r="A565" s="2" t="s">
        <v>1443</v>
      </c>
      <c r="B565" s="2" t="s">
        <v>1444</v>
      </c>
      <c r="C565" s="2" t="s">
        <v>1464</v>
      </c>
      <c r="D565" s="2" t="s">
        <v>13</v>
      </c>
      <c r="E565" s="2" t="s">
        <v>1455</v>
      </c>
      <c r="F565" s="2" t="s">
        <v>1714</v>
      </c>
      <c r="G565" s="2">
        <v>1.0827</v>
      </c>
      <c r="H565" s="2"/>
      <c r="I565" s="5">
        <f t="shared" si="8"/>
        <v>0</v>
      </c>
    </row>
    <row r="566" spans="1:9" x14ac:dyDescent="0.2">
      <c r="A566" s="2" t="s">
        <v>468</v>
      </c>
      <c r="B566" s="2" t="s">
        <v>469</v>
      </c>
      <c r="C566" s="2" t="s">
        <v>527</v>
      </c>
      <c r="D566" s="2" t="s">
        <v>13</v>
      </c>
      <c r="E566" s="2" t="s">
        <v>528</v>
      </c>
      <c r="F566" s="2">
        <v>-0.89180000000000004</v>
      </c>
      <c r="G566" s="2"/>
      <c r="H566" s="2"/>
      <c r="I566" s="5">
        <f t="shared" si="8"/>
        <v>0</v>
      </c>
    </row>
    <row r="567" spans="1:9" x14ac:dyDescent="0.2">
      <c r="A567" s="2" t="s">
        <v>1154</v>
      </c>
      <c r="B567" s="2" t="s">
        <v>1155</v>
      </c>
      <c r="C567" s="2" t="s">
        <v>1261</v>
      </c>
      <c r="D567" s="2" t="s">
        <v>13</v>
      </c>
      <c r="E567" s="2" t="s">
        <v>1262</v>
      </c>
      <c r="F567" s="2" t="s">
        <v>1713</v>
      </c>
      <c r="G567" s="2">
        <v>0.94902699999999995</v>
      </c>
      <c r="H567" s="2">
        <v>0.78725999999999996</v>
      </c>
      <c r="I567" s="5">
        <f t="shared" si="8"/>
        <v>0</v>
      </c>
    </row>
    <row r="568" spans="1:9" x14ac:dyDescent="0.2">
      <c r="A568" s="2" t="s">
        <v>468</v>
      </c>
      <c r="B568" s="2" t="s">
        <v>469</v>
      </c>
      <c r="C568" s="2" t="s">
        <v>478</v>
      </c>
      <c r="D568" s="2" t="s">
        <v>13</v>
      </c>
      <c r="E568" s="2" t="s">
        <v>479</v>
      </c>
      <c r="F568" s="2">
        <v>-0.92489600000000005</v>
      </c>
      <c r="G568" s="2"/>
      <c r="H568" s="2"/>
      <c r="I568" s="5">
        <f t="shared" si="8"/>
        <v>0</v>
      </c>
    </row>
    <row r="569" spans="1:9" x14ac:dyDescent="0.2">
      <c r="A569" s="2" t="s">
        <v>2</v>
      </c>
      <c r="B569" s="2" t="s">
        <v>3</v>
      </c>
      <c r="C569" s="2" t="s">
        <v>65</v>
      </c>
      <c r="D569" s="2" t="s">
        <v>13</v>
      </c>
      <c r="E569" s="2" t="s">
        <v>66</v>
      </c>
      <c r="F569" s="2">
        <v>-0.88444400000000001</v>
      </c>
      <c r="G569" s="2"/>
      <c r="H569" s="2"/>
      <c r="I569" s="5">
        <f t="shared" si="8"/>
        <v>0</v>
      </c>
    </row>
    <row r="570" spans="1:9" x14ac:dyDescent="0.2">
      <c r="A570" s="2" t="s">
        <v>313</v>
      </c>
      <c r="B570" s="2" t="s">
        <v>314</v>
      </c>
      <c r="C570" s="2" t="s">
        <v>325</v>
      </c>
      <c r="D570" s="2" t="s">
        <v>13</v>
      </c>
      <c r="E570" s="2" t="s">
        <v>326</v>
      </c>
      <c r="F570" s="2">
        <v>-2.0304700000000002</v>
      </c>
      <c r="G570" s="2">
        <v>-0.82154300000000002</v>
      </c>
      <c r="H570" s="2">
        <v>-0.72496499999999997</v>
      </c>
      <c r="I570" s="5">
        <f t="shared" si="8"/>
        <v>0</v>
      </c>
    </row>
    <row r="571" spans="1:9" x14ac:dyDescent="0.2">
      <c r="A571" s="2">
        <v>27.4</v>
      </c>
      <c r="B571" s="2" t="s">
        <v>1568</v>
      </c>
      <c r="C571" s="2" t="s">
        <v>1667</v>
      </c>
      <c r="D571" s="2" t="s">
        <v>13</v>
      </c>
      <c r="E571" s="2" t="s">
        <v>1668</v>
      </c>
      <c r="F571" s="2" t="s">
        <v>1714</v>
      </c>
      <c r="G571" s="2"/>
      <c r="H571" s="2">
        <v>0.44512499999999999</v>
      </c>
      <c r="I571" s="5">
        <f t="shared" si="8"/>
        <v>0</v>
      </c>
    </row>
    <row r="572" spans="1:9" x14ac:dyDescent="0.2">
      <c r="A572" s="2" t="s">
        <v>809</v>
      </c>
      <c r="B572" s="2" t="s">
        <v>826</v>
      </c>
      <c r="C572" s="2" t="s">
        <v>855</v>
      </c>
      <c r="D572" s="2" t="s">
        <v>13</v>
      </c>
      <c r="E572" s="2" t="s">
        <v>856</v>
      </c>
      <c r="F572" s="2">
        <v>-0.81045199999999995</v>
      </c>
      <c r="G572" s="2"/>
      <c r="H572" s="2"/>
      <c r="I572" s="5">
        <f t="shared" si="8"/>
        <v>0</v>
      </c>
    </row>
    <row r="573" spans="1:9" x14ac:dyDescent="0.2">
      <c r="A573" s="2">
        <v>27.4</v>
      </c>
      <c r="B573" s="2" t="s">
        <v>1568</v>
      </c>
      <c r="C573" s="2" t="s">
        <v>1642</v>
      </c>
      <c r="D573" s="2" t="s">
        <v>13</v>
      </c>
      <c r="E573" s="2" t="s">
        <v>1622</v>
      </c>
      <c r="F573" s="2" t="s">
        <v>1714</v>
      </c>
      <c r="G573" s="2">
        <v>1.21919</v>
      </c>
      <c r="H573" s="2">
        <v>1.2362599999999999</v>
      </c>
      <c r="I573" s="5">
        <f t="shared" si="8"/>
        <v>0</v>
      </c>
    </row>
    <row r="574" spans="1:9" x14ac:dyDescent="0.2">
      <c r="A574" s="2" t="s">
        <v>468</v>
      </c>
      <c r="B574" s="2" t="s">
        <v>469</v>
      </c>
      <c r="C574" s="2" t="s">
        <v>546</v>
      </c>
      <c r="D574" s="2" t="s">
        <v>13</v>
      </c>
      <c r="E574" s="2" t="s">
        <v>547</v>
      </c>
      <c r="F574" s="2" t="s">
        <v>1714</v>
      </c>
      <c r="G574" s="2">
        <v>1.07534</v>
      </c>
      <c r="H574" s="2"/>
      <c r="I574" s="5">
        <f t="shared" si="8"/>
        <v>0</v>
      </c>
    </row>
    <row r="575" spans="1:9" x14ac:dyDescent="0.2">
      <c r="A575" s="2" t="s">
        <v>2</v>
      </c>
      <c r="B575" s="2" t="s">
        <v>3</v>
      </c>
      <c r="C575" s="2" t="s">
        <v>48</v>
      </c>
      <c r="D575" s="2" t="s">
        <v>13</v>
      </c>
      <c r="E575" s="2" t="s">
        <v>70</v>
      </c>
      <c r="F575" s="2">
        <v>-0.66398000000000001</v>
      </c>
      <c r="G575" s="2"/>
      <c r="H575" s="2">
        <v>1.00665</v>
      </c>
      <c r="I575" s="5">
        <f t="shared" si="8"/>
        <v>0</v>
      </c>
    </row>
    <row r="576" spans="1:9" x14ac:dyDescent="0.2">
      <c r="A576" s="2" t="s">
        <v>771</v>
      </c>
      <c r="B576" s="2" t="s">
        <v>772</v>
      </c>
      <c r="C576" s="2" t="s">
        <v>754</v>
      </c>
      <c r="D576" s="2" t="s">
        <v>13</v>
      </c>
      <c r="E576" s="2" t="s">
        <v>755</v>
      </c>
      <c r="F576" s="2" t="s">
        <v>1714</v>
      </c>
      <c r="G576" s="2"/>
      <c r="H576" s="2">
        <v>4.1784699999999999</v>
      </c>
      <c r="I576" s="5">
        <f t="shared" si="8"/>
        <v>0</v>
      </c>
    </row>
    <row r="577" spans="1:9" x14ac:dyDescent="0.2">
      <c r="A577" s="2" t="s">
        <v>210</v>
      </c>
      <c r="B577" s="2" t="s">
        <v>211</v>
      </c>
      <c r="C577" s="2" t="s">
        <v>222</v>
      </c>
      <c r="D577" s="2" t="s">
        <v>13</v>
      </c>
      <c r="E577" s="2" t="s">
        <v>223</v>
      </c>
      <c r="F577" s="2">
        <v>-2.3785699999999999</v>
      </c>
      <c r="G577" s="2"/>
      <c r="H577" s="2"/>
      <c r="I577" s="5">
        <f t="shared" si="8"/>
        <v>0</v>
      </c>
    </row>
    <row r="578" spans="1:9" x14ac:dyDescent="0.2">
      <c r="A578" s="2" t="s">
        <v>210</v>
      </c>
      <c r="B578" s="2" t="s">
        <v>211</v>
      </c>
      <c r="C578" s="2" t="s">
        <v>224</v>
      </c>
      <c r="D578" s="2" t="s">
        <v>13</v>
      </c>
      <c r="E578" s="2" t="s">
        <v>225</v>
      </c>
      <c r="F578" s="2">
        <v>-0.86924000000000001</v>
      </c>
      <c r="G578" s="2"/>
      <c r="H578" s="2"/>
      <c r="I578" s="5">
        <f t="shared" si="8"/>
        <v>0</v>
      </c>
    </row>
    <row r="579" spans="1:9" x14ac:dyDescent="0.2">
      <c r="A579" s="2" t="s">
        <v>637</v>
      </c>
      <c r="B579" s="2" t="s">
        <v>638</v>
      </c>
      <c r="C579" s="2" t="s">
        <v>655</v>
      </c>
      <c r="D579" s="2" t="s">
        <v>13</v>
      </c>
      <c r="E579" s="2" t="s">
        <v>656</v>
      </c>
      <c r="F579" s="2">
        <v>-1.2987599999999999</v>
      </c>
      <c r="G579" s="2"/>
      <c r="H579" s="2"/>
      <c r="I579" s="5">
        <f t="shared" ref="I579:I642" si="9">IF(ISNUMBER(F579)=TRUE&amp;ISNUMBER(G579)=TRUE&amp;ISNUMBER(H579)=TRUE,1,0)</f>
        <v>0</v>
      </c>
    </row>
    <row r="580" spans="1:9" x14ac:dyDescent="0.2">
      <c r="A580" s="2" t="s">
        <v>2</v>
      </c>
      <c r="B580" s="2" t="s">
        <v>3</v>
      </c>
      <c r="C580" s="2" t="s">
        <v>146</v>
      </c>
      <c r="D580" s="2" t="s">
        <v>13</v>
      </c>
      <c r="E580" s="2" t="s">
        <v>167</v>
      </c>
      <c r="F580" s="2" t="s">
        <v>1714</v>
      </c>
      <c r="G580" s="2"/>
      <c r="H580" s="2">
        <v>1.21953</v>
      </c>
      <c r="I580" s="5">
        <f t="shared" si="9"/>
        <v>0</v>
      </c>
    </row>
    <row r="581" spans="1:9" x14ac:dyDescent="0.2">
      <c r="A581" s="2" t="s">
        <v>24</v>
      </c>
      <c r="B581" s="2" t="s">
        <v>25</v>
      </c>
      <c r="C581" s="2" t="s">
        <v>26</v>
      </c>
      <c r="D581" s="2" t="s">
        <v>13</v>
      </c>
      <c r="E581" s="2" t="s">
        <v>27</v>
      </c>
      <c r="F581" s="2">
        <v>-0.50850600000000001</v>
      </c>
      <c r="G581" s="2"/>
      <c r="H581" s="2"/>
      <c r="I581" s="5">
        <f t="shared" si="9"/>
        <v>0</v>
      </c>
    </row>
    <row r="582" spans="1:9" x14ac:dyDescent="0.2">
      <c r="A582" s="2" t="s">
        <v>2</v>
      </c>
      <c r="B582" s="2" t="s">
        <v>3</v>
      </c>
      <c r="C582" s="2" t="s">
        <v>74</v>
      </c>
      <c r="D582" s="2" t="s">
        <v>13</v>
      </c>
      <c r="E582" s="2" t="s">
        <v>75</v>
      </c>
      <c r="F582" s="2">
        <v>-1.40266</v>
      </c>
      <c r="G582" s="2"/>
      <c r="H582" s="2"/>
      <c r="I582" s="5">
        <f t="shared" si="9"/>
        <v>0</v>
      </c>
    </row>
    <row r="583" spans="1:9" x14ac:dyDescent="0.2">
      <c r="A583" s="2" t="s">
        <v>313</v>
      </c>
      <c r="B583" s="2" t="s">
        <v>314</v>
      </c>
      <c r="C583" s="2" t="s">
        <v>344</v>
      </c>
      <c r="D583" s="2" t="s">
        <v>13</v>
      </c>
      <c r="E583" s="2" t="s">
        <v>322</v>
      </c>
      <c r="F583" s="2">
        <v>-0.94201500000000005</v>
      </c>
      <c r="G583" s="2"/>
      <c r="H583" s="2"/>
      <c r="I583" s="5">
        <f t="shared" si="9"/>
        <v>0</v>
      </c>
    </row>
    <row r="584" spans="1:9" x14ac:dyDescent="0.2">
      <c r="A584" s="2" t="s">
        <v>2</v>
      </c>
      <c r="B584" s="2" t="s">
        <v>3</v>
      </c>
      <c r="C584" s="2" t="s">
        <v>78</v>
      </c>
      <c r="D584" s="2" t="s">
        <v>13</v>
      </c>
      <c r="E584" s="2" t="s">
        <v>103</v>
      </c>
      <c r="F584" s="2">
        <v>-1.1627799999999999</v>
      </c>
      <c r="G584" s="2"/>
      <c r="H584" s="2"/>
      <c r="I584" s="5">
        <f t="shared" si="9"/>
        <v>0</v>
      </c>
    </row>
    <row r="585" spans="1:9" x14ac:dyDescent="0.2">
      <c r="A585" s="2" t="s">
        <v>468</v>
      </c>
      <c r="B585" s="2" t="s">
        <v>469</v>
      </c>
      <c r="C585" s="2" t="s">
        <v>538</v>
      </c>
      <c r="D585" s="2" t="s">
        <v>13</v>
      </c>
      <c r="E585" s="2" t="s">
        <v>539</v>
      </c>
      <c r="F585" s="2" t="s">
        <v>1714</v>
      </c>
      <c r="G585" s="2">
        <v>1.1482600000000001</v>
      </c>
      <c r="H585" s="2"/>
      <c r="I585" s="5">
        <f t="shared" si="9"/>
        <v>0</v>
      </c>
    </row>
    <row r="586" spans="1:9" x14ac:dyDescent="0.2">
      <c r="A586" s="2">
        <v>27.4</v>
      </c>
      <c r="B586" s="2" t="s">
        <v>1568</v>
      </c>
      <c r="C586" s="2" t="s">
        <v>1697</v>
      </c>
      <c r="D586" s="2" t="s">
        <v>13</v>
      </c>
      <c r="E586" s="2" t="s">
        <v>1700</v>
      </c>
      <c r="F586" s="2" t="s">
        <v>1738</v>
      </c>
      <c r="G586" s="2"/>
      <c r="H586" s="2">
        <v>0.72157899999999997</v>
      </c>
      <c r="I586" s="5">
        <f t="shared" si="9"/>
        <v>0</v>
      </c>
    </row>
    <row r="587" spans="1:9" x14ac:dyDescent="0.2">
      <c r="A587" s="2" t="s">
        <v>888</v>
      </c>
      <c r="B587" s="2" t="s">
        <v>889</v>
      </c>
      <c r="C587" s="2" t="s">
        <v>890</v>
      </c>
      <c r="D587" s="2" t="s">
        <v>13</v>
      </c>
      <c r="E587" s="2" t="s">
        <v>916</v>
      </c>
      <c r="F587" s="2">
        <v>0.623417</v>
      </c>
      <c r="G587" s="2"/>
      <c r="H587" s="2"/>
      <c r="I587" s="5">
        <f t="shared" si="9"/>
        <v>0</v>
      </c>
    </row>
    <row r="588" spans="1:9" x14ac:dyDescent="0.2">
      <c r="A588" s="2" t="s">
        <v>313</v>
      </c>
      <c r="B588" s="2" t="s">
        <v>314</v>
      </c>
      <c r="C588" s="2" t="s">
        <v>360</v>
      </c>
      <c r="D588" s="2" t="s">
        <v>13</v>
      </c>
      <c r="E588" s="2" t="s">
        <v>345</v>
      </c>
      <c r="F588" s="2">
        <v>-0.41283900000000001</v>
      </c>
      <c r="G588" s="2"/>
      <c r="H588" s="2"/>
      <c r="I588" s="5">
        <f t="shared" si="9"/>
        <v>0</v>
      </c>
    </row>
    <row r="589" spans="1:9" x14ac:dyDescent="0.2">
      <c r="A589" s="2" t="s">
        <v>366</v>
      </c>
      <c r="B589" s="2" t="s">
        <v>367</v>
      </c>
      <c r="C589" s="2" t="s">
        <v>420</v>
      </c>
      <c r="D589" s="2" t="s">
        <v>13</v>
      </c>
      <c r="E589" s="2" t="s">
        <v>401</v>
      </c>
      <c r="F589" s="2">
        <v>-0.813276</v>
      </c>
      <c r="G589" s="2"/>
      <c r="H589" s="2"/>
      <c r="I589" s="5">
        <f t="shared" si="9"/>
        <v>0</v>
      </c>
    </row>
    <row r="590" spans="1:9" x14ac:dyDescent="0.2">
      <c r="A590" s="2" t="s">
        <v>210</v>
      </c>
      <c r="B590" s="2" t="s">
        <v>211</v>
      </c>
      <c r="C590" s="2" t="s">
        <v>245</v>
      </c>
      <c r="D590" s="2" t="s">
        <v>13</v>
      </c>
      <c r="E590" s="2" t="s">
        <v>246</v>
      </c>
      <c r="F590" s="2">
        <v>-1.25051</v>
      </c>
      <c r="G590" s="2"/>
      <c r="H590" s="2"/>
      <c r="I590" s="5">
        <f t="shared" si="9"/>
        <v>0</v>
      </c>
    </row>
    <row r="591" spans="1:9" x14ac:dyDescent="0.2">
      <c r="A591" s="2" t="s">
        <v>2</v>
      </c>
      <c r="B591" s="2" t="s">
        <v>3</v>
      </c>
      <c r="C591" s="2" t="s">
        <v>51</v>
      </c>
      <c r="D591" s="2" t="s">
        <v>13</v>
      </c>
      <c r="E591" s="2" t="s">
        <v>73</v>
      </c>
      <c r="F591" s="2">
        <v>-0.89044900000000005</v>
      </c>
      <c r="G591" s="2"/>
      <c r="H591" s="2"/>
      <c r="I591" s="5">
        <f t="shared" si="9"/>
        <v>0</v>
      </c>
    </row>
    <row r="592" spans="1:9" x14ac:dyDescent="0.2">
      <c r="A592" s="2" t="s">
        <v>665</v>
      </c>
      <c r="B592" s="2" t="s">
        <v>672</v>
      </c>
      <c r="C592" s="2" t="s">
        <v>687</v>
      </c>
      <c r="D592" s="2" t="s">
        <v>13</v>
      </c>
      <c r="E592" s="2" t="s">
        <v>670</v>
      </c>
      <c r="F592" s="2">
        <v>-1.12395</v>
      </c>
      <c r="G592" s="2"/>
      <c r="H592" s="2"/>
      <c r="I592" s="5">
        <f t="shared" si="9"/>
        <v>0</v>
      </c>
    </row>
    <row r="593" spans="1:9" x14ac:dyDescent="0.2">
      <c r="A593" s="2" t="s">
        <v>901</v>
      </c>
      <c r="B593" s="2" t="s">
        <v>902</v>
      </c>
      <c r="C593" s="2" t="s">
        <v>911</v>
      </c>
      <c r="D593" s="2" t="s">
        <v>13</v>
      </c>
      <c r="E593" s="2" t="s">
        <v>887</v>
      </c>
      <c r="F593" s="2"/>
      <c r="G593" s="2">
        <v>1.67062</v>
      </c>
      <c r="H593" s="2"/>
      <c r="I593" s="5">
        <f t="shared" si="9"/>
        <v>0</v>
      </c>
    </row>
    <row r="594" spans="1:9" x14ac:dyDescent="0.2">
      <c r="A594" s="2" t="s">
        <v>761</v>
      </c>
      <c r="B594" s="2" t="s">
        <v>762</v>
      </c>
      <c r="C594" s="2" t="s">
        <v>769</v>
      </c>
      <c r="D594" s="2" t="s">
        <v>13</v>
      </c>
      <c r="E594" s="2" t="s">
        <v>793</v>
      </c>
      <c r="F594" s="2">
        <v>-0.65313399999999999</v>
      </c>
      <c r="G594" s="2"/>
      <c r="H594" s="2">
        <v>1.0266200000000001</v>
      </c>
      <c r="I594" s="5">
        <f t="shared" si="9"/>
        <v>0</v>
      </c>
    </row>
    <row r="595" spans="1:9" x14ac:dyDescent="0.2">
      <c r="A595" s="2" t="s">
        <v>468</v>
      </c>
      <c r="B595" s="2" t="s">
        <v>469</v>
      </c>
      <c r="C595" s="2" t="s">
        <v>517</v>
      </c>
      <c r="D595" s="2" t="s">
        <v>13</v>
      </c>
      <c r="E595" s="2" t="s">
        <v>497</v>
      </c>
      <c r="F595" s="2">
        <v>-0.66047299999999998</v>
      </c>
      <c r="G595" s="2">
        <v>-0.72753400000000001</v>
      </c>
      <c r="H595" s="2">
        <v>-0.54338799999999998</v>
      </c>
      <c r="I595" s="5">
        <f t="shared" si="9"/>
        <v>0</v>
      </c>
    </row>
    <row r="596" spans="1:9" x14ac:dyDescent="0.2">
      <c r="A596" s="2" t="s">
        <v>988</v>
      </c>
      <c r="B596" s="2" t="s">
        <v>989</v>
      </c>
      <c r="C596" s="2" t="s">
        <v>1004</v>
      </c>
      <c r="D596" s="2" t="s">
        <v>13</v>
      </c>
      <c r="E596" s="2" t="s">
        <v>1005</v>
      </c>
      <c r="F596" s="2">
        <v>-1.79437</v>
      </c>
      <c r="G596" s="2"/>
      <c r="H596" s="2"/>
      <c r="I596" s="5">
        <f t="shared" si="9"/>
        <v>0</v>
      </c>
    </row>
    <row r="597" spans="1:9" x14ac:dyDescent="0.2">
      <c r="A597" s="2" t="s">
        <v>1154</v>
      </c>
      <c r="B597" s="2" t="s">
        <v>1155</v>
      </c>
      <c r="C597" s="2" t="s">
        <v>1171</v>
      </c>
      <c r="D597" s="2" t="s">
        <v>13</v>
      </c>
      <c r="E597" s="2" t="s">
        <v>1197</v>
      </c>
      <c r="F597" s="2">
        <v>-0.68263300000000005</v>
      </c>
      <c r="G597" s="2"/>
      <c r="H597" s="2"/>
      <c r="I597" s="5">
        <f t="shared" si="9"/>
        <v>0</v>
      </c>
    </row>
    <row r="598" spans="1:9" x14ac:dyDescent="0.2">
      <c r="A598" s="2">
        <v>27.4</v>
      </c>
      <c r="B598" s="2" t="s">
        <v>1568</v>
      </c>
      <c r="C598" s="2" t="s">
        <v>1578</v>
      </c>
      <c r="D598" s="2" t="s">
        <v>13</v>
      </c>
      <c r="E598" s="2" t="s">
        <v>1579</v>
      </c>
      <c r="F598" s="2">
        <v>-0.84999899999999995</v>
      </c>
      <c r="G598" s="2"/>
      <c r="H598" s="2"/>
      <c r="I598" s="5">
        <f t="shared" si="9"/>
        <v>0</v>
      </c>
    </row>
    <row r="599" spans="1:9" x14ac:dyDescent="0.2">
      <c r="A599" s="2" t="s">
        <v>1014</v>
      </c>
      <c r="B599" s="2" t="s">
        <v>1015</v>
      </c>
      <c r="C599" s="2" t="s">
        <v>1020</v>
      </c>
      <c r="D599" s="2" t="s">
        <v>13</v>
      </c>
      <c r="E599" s="2" t="s">
        <v>1029</v>
      </c>
      <c r="F599" s="2">
        <v>-0.84526400000000002</v>
      </c>
      <c r="G599" s="2"/>
      <c r="H599" s="2"/>
      <c r="I599" s="5">
        <f t="shared" si="9"/>
        <v>0</v>
      </c>
    </row>
    <row r="600" spans="1:9" x14ac:dyDescent="0.2">
      <c r="A600" s="2" t="s">
        <v>1154</v>
      </c>
      <c r="B600" s="2" t="s">
        <v>1155</v>
      </c>
      <c r="C600" s="2" t="s">
        <v>1254</v>
      </c>
      <c r="D600" s="2" t="s">
        <v>13</v>
      </c>
      <c r="E600" s="2" t="s">
        <v>1255</v>
      </c>
      <c r="F600" s="2" t="s">
        <v>1714</v>
      </c>
      <c r="G600" s="2">
        <v>1.0482400000000001</v>
      </c>
      <c r="H600" s="2">
        <v>0.83685399999999999</v>
      </c>
      <c r="I600" s="5">
        <f t="shared" si="9"/>
        <v>0</v>
      </c>
    </row>
    <row r="601" spans="1:9" x14ac:dyDescent="0.2">
      <c r="A601" s="2" t="s">
        <v>468</v>
      </c>
      <c r="B601" s="2" t="s">
        <v>469</v>
      </c>
      <c r="C601" s="2" t="s">
        <v>558</v>
      </c>
      <c r="D601" s="2" t="s">
        <v>13</v>
      </c>
      <c r="E601" s="2" t="s">
        <v>559</v>
      </c>
      <c r="F601" s="2" t="s">
        <v>1714</v>
      </c>
      <c r="G601" s="2"/>
      <c r="H601" s="2">
        <v>-0.54002600000000001</v>
      </c>
      <c r="I601" s="5">
        <f t="shared" si="9"/>
        <v>0</v>
      </c>
    </row>
    <row r="602" spans="1:9" x14ac:dyDescent="0.2">
      <c r="A602" s="2">
        <v>27.4</v>
      </c>
      <c r="B602" s="2" t="s">
        <v>1568</v>
      </c>
      <c r="C602" s="2" t="s">
        <v>1745</v>
      </c>
      <c r="D602" s="2" t="s">
        <v>13</v>
      </c>
      <c r="E602" s="2" t="s">
        <v>1710</v>
      </c>
      <c r="F602" s="2" t="s">
        <v>1732</v>
      </c>
      <c r="G602" s="2"/>
      <c r="H602" s="2">
        <v>0.99900800000000001</v>
      </c>
      <c r="I602" s="5">
        <f t="shared" si="9"/>
        <v>0</v>
      </c>
    </row>
    <row r="603" spans="1:9" x14ac:dyDescent="0.2">
      <c r="A603" s="2" t="s">
        <v>190</v>
      </c>
      <c r="B603" s="2" t="s">
        <v>191</v>
      </c>
      <c r="C603" s="2" t="s">
        <v>152</v>
      </c>
      <c r="D603" s="2" t="s">
        <v>13</v>
      </c>
      <c r="E603" s="2" t="s">
        <v>153</v>
      </c>
      <c r="F603" s="2">
        <v>-0.66023299999999996</v>
      </c>
      <c r="G603" s="2"/>
      <c r="H603" s="2"/>
      <c r="I603" s="5">
        <f t="shared" si="9"/>
        <v>0</v>
      </c>
    </row>
    <row r="604" spans="1:9" x14ac:dyDescent="0.2">
      <c r="A604" s="2" t="s">
        <v>210</v>
      </c>
      <c r="B604" s="2" t="s">
        <v>211</v>
      </c>
      <c r="C604" s="2" t="s">
        <v>300</v>
      </c>
      <c r="D604" s="2" t="s">
        <v>13</v>
      </c>
      <c r="E604" s="2" t="s">
        <v>328</v>
      </c>
      <c r="F604" s="2" t="s">
        <v>1714</v>
      </c>
      <c r="G604" s="2">
        <v>1.1480699999999999</v>
      </c>
      <c r="H604" s="2">
        <v>0.90393000000000001</v>
      </c>
      <c r="I604" s="5">
        <f t="shared" si="9"/>
        <v>0</v>
      </c>
    </row>
    <row r="605" spans="1:9" x14ac:dyDescent="0.2">
      <c r="A605" s="2" t="s">
        <v>468</v>
      </c>
      <c r="B605" s="2" t="s">
        <v>469</v>
      </c>
      <c r="C605" s="2" t="s">
        <v>531</v>
      </c>
      <c r="D605" s="2" t="s">
        <v>13</v>
      </c>
      <c r="E605" s="2" t="s">
        <v>532</v>
      </c>
      <c r="F605" s="2" t="s">
        <v>1714</v>
      </c>
      <c r="G605" s="2"/>
      <c r="H605" s="2">
        <v>0.89459200000000005</v>
      </c>
      <c r="I605" s="5">
        <f t="shared" si="9"/>
        <v>0</v>
      </c>
    </row>
    <row r="606" spans="1:9" x14ac:dyDescent="0.2">
      <c r="A606" s="2">
        <v>27.4</v>
      </c>
      <c r="B606" s="2" t="s">
        <v>1568</v>
      </c>
      <c r="C606" s="2" t="s">
        <v>1691</v>
      </c>
      <c r="D606" s="2" t="s">
        <v>13</v>
      </c>
      <c r="E606" s="2" t="s">
        <v>1733</v>
      </c>
      <c r="F606" s="2" t="s">
        <v>1737</v>
      </c>
      <c r="G606" s="2"/>
      <c r="H606" s="2">
        <v>1.0566899999999999</v>
      </c>
      <c r="I606" s="5">
        <f t="shared" si="9"/>
        <v>0</v>
      </c>
    </row>
    <row r="607" spans="1:9" x14ac:dyDescent="0.2">
      <c r="A607" s="2" t="s">
        <v>2</v>
      </c>
      <c r="B607" s="2" t="s">
        <v>3</v>
      </c>
      <c r="C607" s="2" t="s">
        <v>100</v>
      </c>
      <c r="D607" s="2" t="s">
        <v>13</v>
      </c>
      <c r="E607" s="2" t="s">
        <v>101</v>
      </c>
      <c r="F607" s="2" t="s">
        <v>1714</v>
      </c>
      <c r="G607" s="2"/>
      <c r="H607" s="2">
        <v>3.8376100000000002</v>
      </c>
      <c r="I607" s="5">
        <f t="shared" si="9"/>
        <v>0</v>
      </c>
    </row>
    <row r="608" spans="1:9" x14ac:dyDescent="0.2">
      <c r="A608" s="2" t="s">
        <v>1443</v>
      </c>
      <c r="B608" s="2" t="s">
        <v>1444</v>
      </c>
      <c r="C608" s="2" t="s">
        <v>1471</v>
      </c>
      <c r="D608" s="2" t="s">
        <v>13</v>
      </c>
      <c r="E608" s="2" t="s">
        <v>1472</v>
      </c>
      <c r="F608" s="2" t="s">
        <v>1714</v>
      </c>
      <c r="G608" s="2">
        <v>0.91495099999999996</v>
      </c>
      <c r="H608" s="2"/>
      <c r="I608" s="5">
        <f t="shared" si="9"/>
        <v>0</v>
      </c>
    </row>
    <row r="609" spans="1:9" x14ac:dyDescent="0.2">
      <c r="A609" s="2" t="s">
        <v>210</v>
      </c>
      <c r="B609" s="2" t="s">
        <v>211</v>
      </c>
      <c r="C609" s="2" t="s">
        <v>285</v>
      </c>
      <c r="D609" s="2" t="s">
        <v>13</v>
      </c>
      <c r="E609" s="2" t="s">
        <v>320</v>
      </c>
      <c r="F609" s="2" t="s">
        <v>1714</v>
      </c>
      <c r="G609" s="2"/>
      <c r="H609" s="2">
        <v>1.2937099999999999</v>
      </c>
      <c r="I609" s="5">
        <f t="shared" si="9"/>
        <v>0</v>
      </c>
    </row>
    <row r="610" spans="1:9" x14ac:dyDescent="0.2">
      <c r="A610" s="2" t="s">
        <v>771</v>
      </c>
      <c r="B610" s="2" t="s">
        <v>772</v>
      </c>
      <c r="C610" s="2" t="s">
        <v>773</v>
      </c>
      <c r="D610" s="2" t="s">
        <v>13</v>
      </c>
      <c r="E610" s="2" t="s">
        <v>749</v>
      </c>
      <c r="F610" s="2">
        <v>-1.0841000000000001</v>
      </c>
      <c r="G610" s="2">
        <v>-1.0926800000000001</v>
      </c>
      <c r="H610" s="2"/>
      <c r="I610" s="5">
        <f t="shared" si="9"/>
        <v>0</v>
      </c>
    </row>
    <row r="611" spans="1:9" x14ac:dyDescent="0.2">
      <c r="A611" s="2" t="s">
        <v>2</v>
      </c>
      <c r="B611" s="2" t="s">
        <v>3</v>
      </c>
      <c r="C611" s="2" t="s">
        <v>69</v>
      </c>
      <c r="D611" s="2" t="s">
        <v>13</v>
      </c>
      <c r="E611" s="2" t="s">
        <v>71</v>
      </c>
      <c r="F611" s="2">
        <v>-1.7207699999999999</v>
      </c>
      <c r="G611" s="2"/>
      <c r="H611" s="2"/>
      <c r="I611" s="5">
        <f t="shared" si="9"/>
        <v>0</v>
      </c>
    </row>
    <row r="612" spans="1:9" x14ac:dyDescent="0.2">
      <c r="A612" s="2" t="s">
        <v>1443</v>
      </c>
      <c r="B612" s="2" t="s">
        <v>1444</v>
      </c>
      <c r="C612" s="2" t="s">
        <v>1462</v>
      </c>
      <c r="D612" s="2" t="s">
        <v>13</v>
      </c>
      <c r="E612" s="2" t="s">
        <v>1463</v>
      </c>
      <c r="F612" s="2" t="s">
        <v>1714</v>
      </c>
      <c r="G612" s="2">
        <v>1.3708800000000001</v>
      </c>
      <c r="H612" s="2">
        <v>1.38365</v>
      </c>
      <c r="I612" s="5">
        <f t="shared" si="9"/>
        <v>0</v>
      </c>
    </row>
    <row r="613" spans="1:9" x14ac:dyDescent="0.2">
      <c r="A613" s="2" t="s">
        <v>591</v>
      </c>
      <c r="B613" s="2" t="s">
        <v>592</v>
      </c>
      <c r="C613" s="2" t="s">
        <v>631</v>
      </c>
      <c r="D613" s="2" t="s">
        <v>13</v>
      </c>
      <c r="E613" s="2" t="s">
        <v>614</v>
      </c>
      <c r="F613" s="2" t="s">
        <v>1713</v>
      </c>
      <c r="G613" s="2"/>
      <c r="H613" s="2">
        <v>0.702075</v>
      </c>
      <c r="I613" s="5">
        <f t="shared" si="9"/>
        <v>0</v>
      </c>
    </row>
    <row r="614" spans="1:9" x14ac:dyDescent="0.2">
      <c r="A614" s="2" t="s">
        <v>1443</v>
      </c>
      <c r="B614" s="2" t="s">
        <v>1444</v>
      </c>
      <c r="C614" s="2" t="s">
        <v>1449</v>
      </c>
      <c r="D614" s="2" t="s">
        <v>13</v>
      </c>
      <c r="E614" s="2" t="s">
        <v>1428</v>
      </c>
      <c r="F614" s="2">
        <v>-0.67510400000000004</v>
      </c>
      <c r="G614" s="2"/>
      <c r="H614" s="2"/>
      <c r="I614" s="5">
        <f t="shared" si="9"/>
        <v>0</v>
      </c>
    </row>
    <row r="615" spans="1:9" x14ac:dyDescent="0.2">
      <c r="A615" s="2" t="s">
        <v>809</v>
      </c>
      <c r="B615" s="2" t="s">
        <v>826</v>
      </c>
      <c r="C615" s="2" t="s">
        <v>898</v>
      </c>
      <c r="D615" s="2" t="s">
        <v>13</v>
      </c>
      <c r="E615" s="2" t="s">
        <v>879</v>
      </c>
      <c r="F615" s="2" t="s">
        <v>1714</v>
      </c>
      <c r="G615" s="2"/>
      <c r="H615" s="2">
        <v>-1.4200699999999999</v>
      </c>
      <c r="I615" s="5">
        <f t="shared" si="9"/>
        <v>0</v>
      </c>
    </row>
    <row r="616" spans="1:9" x14ac:dyDescent="0.2">
      <c r="A616" s="2" t="s">
        <v>941</v>
      </c>
      <c r="B616" s="2" t="s">
        <v>942</v>
      </c>
      <c r="C616" s="2" t="s">
        <v>985</v>
      </c>
      <c r="D616" s="2" t="s">
        <v>13</v>
      </c>
      <c r="E616" s="2" t="s">
        <v>970</v>
      </c>
      <c r="F616" s="2" t="s">
        <v>1714</v>
      </c>
      <c r="G616" s="2">
        <v>0.33374100000000001</v>
      </c>
      <c r="H616" s="2">
        <v>0.48013400000000001</v>
      </c>
      <c r="I616" s="5">
        <f t="shared" si="9"/>
        <v>0</v>
      </c>
    </row>
    <row r="617" spans="1:9" x14ac:dyDescent="0.2">
      <c r="A617" s="2" t="s">
        <v>809</v>
      </c>
      <c r="B617" s="2" t="s">
        <v>826</v>
      </c>
      <c r="C617" s="2" t="s">
        <v>880</v>
      </c>
      <c r="D617" s="2" t="s">
        <v>13</v>
      </c>
      <c r="E617" s="2" t="s">
        <v>881</v>
      </c>
      <c r="F617" s="2" t="s">
        <v>1713</v>
      </c>
      <c r="G617" s="2"/>
      <c r="H617" s="2">
        <v>1.07426</v>
      </c>
      <c r="I617" s="5">
        <f t="shared" si="9"/>
        <v>0</v>
      </c>
    </row>
    <row r="618" spans="1:9" x14ac:dyDescent="0.2">
      <c r="A618" s="2" t="s">
        <v>809</v>
      </c>
      <c r="B618" s="2" t="s">
        <v>826</v>
      </c>
      <c r="C618" s="2" t="s">
        <v>853</v>
      </c>
      <c r="D618" s="2" t="s">
        <v>13</v>
      </c>
      <c r="E618" s="2" t="s">
        <v>854</v>
      </c>
      <c r="F618" s="2">
        <v>-0.96384099999999995</v>
      </c>
      <c r="G618" s="2"/>
      <c r="H618" s="2">
        <v>1.01942</v>
      </c>
      <c r="I618" s="5">
        <f t="shared" si="9"/>
        <v>0</v>
      </c>
    </row>
    <row r="619" spans="1:9" x14ac:dyDescent="0.2">
      <c r="A619" s="2" t="s">
        <v>1330</v>
      </c>
      <c r="B619" s="2" t="s">
        <v>1331</v>
      </c>
      <c r="C619" s="2" t="s">
        <v>1299</v>
      </c>
      <c r="D619" s="2" t="s">
        <v>13</v>
      </c>
      <c r="E619" s="2" t="s">
        <v>1300</v>
      </c>
      <c r="F619" s="2" t="s">
        <v>1714</v>
      </c>
      <c r="G619" s="2"/>
      <c r="H619" s="2">
        <v>0.64744599999999997</v>
      </c>
      <c r="I619" s="5">
        <f t="shared" si="9"/>
        <v>0</v>
      </c>
    </row>
    <row r="620" spans="1:9" x14ac:dyDescent="0.2">
      <c r="A620" s="2" t="s">
        <v>1301</v>
      </c>
      <c r="B620" s="2" t="s">
        <v>1302</v>
      </c>
      <c r="C620" s="2" t="s">
        <v>1351</v>
      </c>
      <c r="D620" s="2" t="s">
        <v>13</v>
      </c>
      <c r="E620" s="2" t="s">
        <v>1352</v>
      </c>
      <c r="F620" s="2" t="s">
        <v>1714</v>
      </c>
      <c r="G620" s="2">
        <v>1.47814</v>
      </c>
      <c r="H620" s="2"/>
      <c r="I620" s="5">
        <f t="shared" si="9"/>
        <v>0</v>
      </c>
    </row>
    <row r="621" spans="1:9" x14ac:dyDescent="0.2">
      <c r="A621" s="2" t="s">
        <v>24</v>
      </c>
      <c r="B621" s="2" t="s">
        <v>25</v>
      </c>
      <c r="C621" s="2" t="s">
        <v>32</v>
      </c>
      <c r="D621" s="2" t="s">
        <v>13</v>
      </c>
      <c r="E621" s="2" t="s">
        <v>33</v>
      </c>
      <c r="F621" s="2" t="s">
        <v>1714</v>
      </c>
      <c r="G621" s="2"/>
      <c r="H621" s="2">
        <v>0.83264700000000003</v>
      </c>
      <c r="I621" s="5">
        <f t="shared" si="9"/>
        <v>0</v>
      </c>
    </row>
    <row r="622" spans="1:9" x14ac:dyDescent="0.2">
      <c r="A622" s="2" t="s">
        <v>210</v>
      </c>
      <c r="B622" s="2" t="s">
        <v>211</v>
      </c>
      <c r="C622" s="2" t="s">
        <v>243</v>
      </c>
      <c r="D622" s="2" t="s">
        <v>13</v>
      </c>
      <c r="E622" s="2" t="s">
        <v>244</v>
      </c>
      <c r="F622" s="2">
        <v>-1.0155799999999999</v>
      </c>
      <c r="G622" s="2"/>
      <c r="H622" s="2"/>
      <c r="I622" s="5">
        <f t="shared" si="9"/>
        <v>0</v>
      </c>
    </row>
    <row r="623" spans="1:9" x14ac:dyDescent="0.2">
      <c r="A623" s="2" t="s">
        <v>136</v>
      </c>
      <c r="B623" s="2" t="s">
        <v>155</v>
      </c>
      <c r="C623" s="2" t="s">
        <v>144</v>
      </c>
      <c r="D623" s="2" t="s">
        <v>13</v>
      </c>
      <c r="E623" s="2" t="s">
        <v>189</v>
      </c>
      <c r="F623" s="2" t="s">
        <v>1714</v>
      </c>
      <c r="G623" s="2"/>
      <c r="H623" s="2">
        <v>0.77271100000000004</v>
      </c>
      <c r="I623" s="5">
        <f t="shared" si="9"/>
        <v>0</v>
      </c>
    </row>
    <row r="624" spans="1:9" x14ac:dyDescent="0.2">
      <c r="A624" s="2" t="s">
        <v>1154</v>
      </c>
      <c r="B624" s="2" t="s">
        <v>1155</v>
      </c>
      <c r="C624" s="2" t="s">
        <v>1218</v>
      </c>
      <c r="D624" s="2" t="s">
        <v>13</v>
      </c>
      <c r="E624" s="2" t="s">
        <v>1219</v>
      </c>
      <c r="F624" s="2" t="s">
        <v>1713</v>
      </c>
      <c r="G624" s="2">
        <v>1.0567800000000001</v>
      </c>
      <c r="H624" s="2"/>
      <c r="I624" s="5">
        <f t="shared" si="9"/>
        <v>0</v>
      </c>
    </row>
    <row r="625" spans="1:9" x14ac:dyDescent="0.2">
      <c r="A625" s="2" t="s">
        <v>190</v>
      </c>
      <c r="B625" s="2" t="s">
        <v>191</v>
      </c>
      <c r="C625" s="2" t="s">
        <v>172</v>
      </c>
      <c r="D625" s="2" t="s">
        <v>13</v>
      </c>
      <c r="E625" s="2" t="s">
        <v>151</v>
      </c>
      <c r="F625" s="2">
        <v>-0.65499700000000005</v>
      </c>
      <c r="G625" s="2">
        <v>-0.83323800000000003</v>
      </c>
      <c r="H625" s="2"/>
      <c r="I625" s="5">
        <f t="shared" si="9"/>
        <v>0</v>
      </c>
    </row>
    <row r="626" spans="1:9" x14ac:dyDescent="0.2">
      <c r="A626" s="2" t="s">
        <v>2</v>
      </c>
      <c r="B626" s="2" t="s">
        <v>3</v>
      </c>
      <c r="C626" s="2" t="s">
        <v>40</v>
      </c>
      <c r="D626" s="2" t="s">
        <v>13</v>
      </c>
      <c r="E626" s="2" t="s">
        <v>41</v>
      </c>
      <c r="F626" s="2">
        <v>-0.84878600000000004</v>
      </c>
      <c r="G626" s="2"/>
      <c r="H626" s="2"/>
      <c r="I626" s="5">
        <f t="shared" si="9"/>
        <v>0</v>
      </c>
    </row>
    <row r="627" spans="1:9" x14ac:dyDescent="0.2">
      <c r="A627" s="2" t="s">
        <v>1301</v>
      </c>
      <c r="B627" s="2" t="s">
        <v>1302</v>
      </c>
      <c r="C627" s="2" t="s">
        <v>1303</v>
      </c>
      <c r="D627" s="2" t="s">
        <v>13</v>
      </c>
      <c r="E627" s="2" t="s">
        <v>1304</v>
      </c>
      <c r="F627" s="2">
        <v>-0.89310699999999998</v>
      </c>
      <c r="G627" s="2"/>
      <c r="H627" s="2"/>
      <c r="I627" s="5">
        <f t="shared" si="9"/>
        <v>0</v>
      </c>
    </row>
    <row r="628" spans="1:9" x14ac:dyDescent="0.2">
      <c r="A628" s="2" t="s">
        <v>1060</v>
      </c>
      <c r="B628" s="2" t="s">
        <v>1036</v>
      </c>
      <c r="C628" s="2" t="s">
        <v>1072</v>
      </c>
      <c r="D628" s="2" t="s">
        <v>13</v>
      </c>
      <c r="E628" s="2" t="s">
        <v>1094</v>
      </c>
      <c r="F628" s="2" t="s">
        <v>1714</v>
      </c>
      <c r="G628" s="2">
        <v>0.972221</v>
      </c>
      <c r="H628" s="2">
        <v>1.25786</v>
      </c>
      <c r="I628" s="5">
        <f t="shared" si="9"/>
        <v>0</v>
      </c>
    </row>
    <row r="629" spans="1:9" x14ac:dyDescent="0.2">
      <c r="A629" s="2">
        <v>27.4</v>
      </c>
      <c r="B629" s="2" t="s">
        <v>1568</v>
      </c>
      <c r="C629" s="2" t="s">
        <v>1701</v>
      </c>
      <c r="D629" s="2" t="s">
        <v>13</v>
      </c>
      <c r="E629" s="2" t="s">
        <v>1678</v>
      </c>
      <c r="F629" s="2" t="s">
        <v>1738</v>
      </c>
      <c r="G629" s="2"/>
      <c r="H629" s="2">
        <v>0.96996400000000005</v>
      </c>
      <c r="I629" s="5">
        <f t="shared" si="9"/>
        <v>0</v>
      </c>
    </row>
    <row r="630" spans="1:9" x14ac:dyDescent="0.2">
      <c r="A630" s="2" t="s">
        <v>410</v>
      </c>
      <c r="B630" s="2" t="s">
        <v>411</v>
      </c>
      <c r="C630" s="2" t="s">
        <v>450</v>
      </c>
      <c r="D630" s="2" t="s">
        <v>13</v>
      </c>
      <c r="E630" s="2" t="s">
        <v>451</v>
      </c>
      <c r="F630" s="2">
        <v>-1.33884</v>
      </c>
      <c r="G630" s="2"/>
      <c r="H630" s="2"/>
      <c r="I630" s="5">
        <f t="shared" si="9"/>
        <v>0</v>
      </c>
    </row>
    <row r="631" spans="1:9" x14ac:dyDescent="0.2">
      <c r="A631" s="2" t="s">
        <v>366</v>
      </c>
      <c r="B631" s="2" t="s">
        <v>367</v>
      </c>
      <c r="C631" s="2" t="s">
        <v>385</v>
      </c>
      <c r="D631" s="2" t="s">
        <v>13</v>
      </c>
      <c r="E631" s="2" t="s">
        <v>386</v>
      </c>
      <c r="F631" s="2">
        <v>-1.3853899999999999</v>
      </c>
      <c r="G631" s="2"/>
      <c r="H631" s="2"/>
      <c r="I631" s="5">
        <f t="shared" si="9"/>
        <v>0</v>
      </c>
    </row>
    <row r="632" spans="1:9" x14ac:dyDescent="0.2">
      <c r="A632" s="2" t="s">
        <v>1420</v>
      </c>
      <c r="B632" s="2" t="s">
        <v>1421</v>
      </c>
      <c r="C632" s="2" t="s">
        <v>1393</v>
      </c>
      <c r="D632" s="2" t="s">
        <v>13</v>
      </c>
      <c r="E632" s="2" t="s">
        <v>1423</v>
      </c>
      <c r="F632" s="2" t="s">
        <v>1714</v>
      </c>
      <c r="G632" s="2"/>
      <c r="H632" s="2">
        <v>0.81754000000000004</v>
      </c>
      <c r="I632" s="5">
        <f t="shared" si="9"/>
        <v>0</v>
      </c>
    </row>
    <row r="633" spans="1:9" x14ac:dyDescent="0.2">
      <c r="A633" s="2">
        <v>27.4</v>
      </c>
      <c r="B633" s="2" t="s">
        <v>1568</v>
      </c>
      <c r="C633" s="2" t="s">
        <v>1595</v>
      </c>
      <c r="D633" s="2" t="s">
        <v>13</v>
      </c>
      <c r="E633" s="2" t="s">
        <v>1616</v>
      </c>
      <c r="F633" s="2" t="s">
        <v>1727</v>
      </c>
      <c r="G633" s="2">
        <v>1.19831</v>
      </c>
      <c r="H633" s="2">
        <v>1.3571500000000001</v>
      </c>
      <c r="I633" s="5">
        <f t="shared" si="9"/>
        <v>0</v>
      </c>
    </row>
    <row r="634" spans="1:9" x14ac:dyDescent="0.2">
      <c r="A634" s="2" t="s">
        <v>1154</v>
      </c>
      <c r="B634" s="2" t="s">
        <v>1155</v>
      </c>
      <c r="C634" s="2" t="s">
        <v>1237</v>
      </c>
      <c r="D634" s="2" t="s">
        <v>13</v>
      </c>
      <c r="E634" s="2" t="s">
        <v>1238</v>
      </c>
      <c r="F634" s="2" t="s">
        <v>1714</v>
      </c>
      <c r="G634" s="2">
        <v>0.81642999999999999</v>
      </c>
      <c r="H634" s="2"/>
      <c r="I634" s="5">
        <f t="shared" si="9"/>
        <v>0</v>
      </c>
    </row>
    <row r="635" spans="1:9" x14ac:dyDescent="0.2">
      <c r="A635" s="2" t="s">
        <v>988</v>
      </c>
      <c r="B635" s="2" t="s">
        <v>989</v>
      </c>
      <c r="C635" s="2" t="s">
        <v>979</v>
      </c>
      <c r="D635" s="2" t="s">
        <v>13</v>
      </c>
      <c r="E635" s="2" t="s">
        <v>1003</v>
      </c>
      <c r="F635" s="2">
        <v>-4.1739300000000004</v>
      </c>
      <c r="G635" s="2">
        <v>-1.8572200000000001</v>
      </c>
      <c r="H635" s="2">
        <v>-2.5716199999999998</v>
      </c>
      <c r="I635" s="5">
        <f t="shared" si="9"/>
        <v>0</v>
      </c>
    </row>
    <row r="636" spans="1:9" x14ac:dyDescent="0.2">
      <c r="A636" s="2" t="s">
        <v>711</v>
      </c>
      <c r="B636" s="2" t="s">
        <v>712</v>
      </c>
      <c r="C636" s="2" t="s">
        <v>741</v>
      </c>
      <c r="D636" s="2" t="s">
        <v>13</v>
      </c>
      <c r="E636" s="2" t="s">
        <v>742</v>
      </c>
      <c r="F636" s="2">
        <v>-1.2575400000000001</v>
      </c>
      <c r="G636" s="2"/>
      <c r="H636" s="2"/>
      <c r="I636" s="5">
        <f t="shared" si="9"/>
        <v>0</v>
      </c>
    </row>
    <row r="637" spans="1:9" x14ac:dyDescent="0.2">
      <c r="A637" s="2" t="s">
        <v>1014</v>
      </c>
      <c r="B637" s="2" t="s">
        <v>1015</v>
      </c>
      <c r="C637" s="2" t="s">
        <v>1041</v>
      </c>
      <c r="D637" s="2" t="s">
        <v>13</v>
      </c>
      <c r="E637" s="2" t="s">
        <v>1042</v>
      </c>
      <c r="F637" s="2">
        <v>-0.99359299999999995</v>
      </c>
      <c r="G637" s="2"/>
      <c r="H637" s="2"/>
      <c r="I637" s="5">
        <f t="shared" si="9"/>
        <v>0</v>
      </c>
    </row>
    <row r="638" spans="1:9" x14ac:dyDescent="0.2">
      <c r="A638" s="2" t="s">
        <v>888</v>
      </c>
      <c r="B638" s="2" t="s">
        <v>889</v>
      </c>
      <c r="C638" s="2" t="s">
        <v>927</v>
      </c>
      <c r="D638" s="2" t="s">
        <v>13</v>
      </c>
      <c r="E638" s="2" t="s">
        <v>944</v>
      </c>
      <c r="F638" s="2" t="s">
        <v>1714</v>
      </c>
      <c r="G638" s="2"/>
      <c r="H638" s="2">
        <v>0.82538199999999995</v>
      </c>
      <c r="I638" s="5">
        <f t="shared" si="9"/>
        <v>0</v>
      </c>
    </row>
    <row r="639" spans="1:9" x14ac:dyDescent="0.2">
      <c r="A639" s="2" t="s">
        <v>1443</v>
      </c>
      <c r="B639" s="2" t="s">
        <v>1444</v>
      </c>
      <c r="C639" s="2" t="s">
        <v>1439</v>
      </c>
      <c r="D639" s="2" t="s">
        <v>13</v>
      </c>
      <c r="E639" s="2" t="s">
        <v>1461</v>
      </c>
      <c r="F639" s="2" t="s">
        <v>1714</v>
      </c>
      <c r="G639" s="2">
        <v>0.82149399999999995</v>
      </c>
      <c r="H639" s="2">
        <v>0.67393999999999998</v>
      </c>
      <c r="I639" s="5">
        <f t="shared" si="9"/>
        <v>0</v>
      </c>
    </row>
    <row r="640" spans="1:9" x14ac:dyDescent="0.2">
      <c r="A640" s="2" t="s">
        <v>1330</v>
      </c>
      <c r="B640" s="2" t="s">
        <v>1331</v>
      </c>
      <c r="C640" s="2" t="s">
        <v>1343</v>
      </c>
      <c r="D640" s="2" t="s">
        <v>13</v>
      </c>
      <c r="E640" s="2" t="s">
        <v>1298</v>
      </c>
      <c r="F640" s="2" t="s">
        <v>1713</v>
      </c>
      <c r="G640" s="2">
        <v>1.32857</v>
      </c>
      <c r="H640" s="2">
        <v>0.932639</v>
      </c>
      <c r="I640" s="5">
        <f t="shared" si="9"/>
        <v>0</v>
      </c>
    </row>
    <row r="641" spans="1:9" x14ac:dyDescent="0.2">
      <c r="A641" s="2" t="s">
        <v>1154</v>
      </c>
      <c r="B641" s="2" t="s">
        <v>1155</v>
      </c>
      <c r="C641" s="2" t="s">
        <v>1267</v>
      </c>
      <c r="D641" s="2" t="s">
        <v>13</v>
      </c>
      <c r="E641" s="2" t="s">
        <v>1268</v>
      </c>
      <c r="F641" s="2" t="s">
        <v>1714</v>
      </c>
      <c r="G641" s="2"/>
      <c r="H641" s="2">
        <v>1.3127</v>
      </c>
      <c r="I641" s="5">
        <f t="shared" si="9"/>
        <v>0</v>
      </c>
    </row>
    <row r="642" spans="1:9" x14ac:dyDescent="0.2">
      <c r="A642" s="2" t="s">
        <v>1468</v>
      </c>
      <c r="B642" s="2" t="s">
        <v>1504</v>
      </c>
      <c r="C642" s="2" t="s">
        <v>1505</v>
      </c>
      <c r="D642" s="2" t="s">
        <v>13</v>
      </c>
      <c r="E642" s="2" t="s">
        <v>1506</v>
      </c>
      <c r="F642" s="2" t="s">
        <v>1714</v>
      </c>
      <c r="G642" s="2"/>
      <c r="H642" s="2">
        <v>0.84826699999999999</v>
      </c>
      <c r="I642" s="5">
        <f t="shared" si="9"/>
        <v>0</v>
      </c>
    </row>
    <row r="643" spans="1:9" x14ac:dyDescent="0.2">
      <c r="A643" s="2" t="s">
        <v>1420</v>
      </c>
      <c r="B643" s="2" t="s">
        <v>1421</v>
      </c>
      <c r="C643" s="2" t="s">
        <v>1422</v>
      </c>
      <c r="D643" s="2" t="s">
        <v>13</v>
      </c>
      <c r="E643" s="2" t="s">
        <v>1396</v>
      </c>
      <c r="F643" s="2">
        <v>0.85867300000000002</v>
      </c>
      <c r="G643" s="2">
        <v>1.09961</v>
      </c>
      <c r="H643" s="2"/>
      <c r="I643" s="5">
        <f t="shared" ref="I643:I706" si="10">IF(ISNUMBER(F643)=TRUE&amp;ISNUMBER(G643)=TRUE&amp;ISNUMBER(H643)=TRUE,1,0)</f>
        <v>0</v>
      </c>
    </row>
    <row r="644" spans="1:9" x14ac:dyDescent="0.2">
      <c r="A644" s="2" t="s">
        <v>888</v>
      </c>
      <c r="B644" s="2" t="s">
        <v>889</v>
      </c>
      <c r="C644" s="2" t="s">
        <v>931</v>
      </c>
      <c r="D644" s="2" t="s">
        <v>13</v>
      </c>
      <c r="E644" s="2" t="s">
        <v>912</v>
      </c>
      <c r="F644" s="2" t="s">
        <v>1714</v>
      </c>
      <c r="G644" s="2">
        <v>1.0403</v>
      </c>
      <c r="H644" s="2"/>
      <c r="I644" s="5">
        <f t="shared" si="10"/>
        <v>0</v>
      </c>
    </row>
    <row r="645" spans="1:9" x14ac:dyDescent="0.2">
      <c r="A645" s="2" t="s">
        <v>24</v>
      </c>
      <c r="B645" s="2" t="s">
        <v>25</v>
      </c>
      <c r="C645" s="2" t="s">
        <v>28</v>
      </c>
      <c r="D645" s="2" t="s">
        <v>13</v>
      </c>
      <c r="E645" s="2" t="s">
        <v>29</v>
      </c>
      <c r="F645" s="2" t="s">
        <v>1714</v>
      </c>
      <c r="G645" s="2">
        <v>1.13584</v>
      </c>
      <c r="H645" s="2">
        <v>0.71643699999999999</v>
      </c>
      <c r="I645" s="5">
        <f t="shared" si="10"/>
        <v>0</v>
      </c>
    </row>
    <row r="646" spans="1:9" x14ac:dyDescent="0.2">
      <c r="A646" s="2" t="s">
        <v>888</v>
      </c>
      <c r="B646" s="2" t="s">
        <v>889</v>
      </c>
      <c r="C646" s="2" t="s">
        <v>955</v>
      </c>
      <c r="D646" s="2" t="s">
        <v>13</v>
      </c>
      <c r="E646" s="2" t="s">
        <v>956</v>
      </c>
      <c r="F646" s="2" t="s">
        <v>1714</v>
      </c>
      <c r="G646" s="2"/>
      <c r="H646" s="2">
        <v>0.94865299999999997</v>
      </c>
      <c r="I646" s="5">
        <f t="shared" si="10"/>
        <v>0</v>
      </c>
    </row>
    <row r="647" spans="1:9" x14ac:dyDescent="0.2">
      <c r="A647" s="2" t="s">
        <v>1324</v>
      </c>
      <c r="B647" s="2" t="s">
        <v>1325</v>
      </c>
      <c r="C647" s="2" t="s">
        <v>1280</v>
      </c>
      <c r="D647" s="2" t="s">
        <v>13</v>
      </c>
      <c r="E647" s="2" t="s">
        <v>1288</v>
      </c>
      <c r="F647" s="2">
        <v>0.93712399999999996</v>
      </c>
      <c r="G647" s="2">
        <v>1.5344100000000001</v>
      </c>
      <c r="H647" s="2"/>
      <c r="I647" s="5">
        <f t="shared" si="10"/>
        <v>0</v>
      </c>
    </row>
    <row r="648" spans="1:9" x14ac:dyDescent="0.2">
      <c r="A648" s="2" t="s">
        <v>552</v>
      </c>
      <c r="B648" s="2" t="s">
        <v>553</v>
      </c>
      <c r="C648" s="2" t="s">
        <v>566</v>
      </c>
      <c r="D648" s="2" t="s">
        <v>13</v>
      </c>
      <c r="E648" s="2" t="s">
        <v>573</v>
      </c>
      <c r="F648" s="2" t="s">
        <v>1714</v>
      </c>
      <c r="G648" s="2">
        <v>-1.4696</v>
      </c>
      <c r="H648" s="2">
        <v>0.80983499999999997</v>
      </c>
      <c r="I648" s="5">
        <f t="shared" si="10"/>
        <v>0</v>
      </c>
    </row>
    <row r="649" spans="1:9" x14ac:dyDescent="0.2">
      <c r="A649" s="2" t="s">
        <v>210</v>
      </c>
      <c r="B649" s="2" t="s">
        <v>211</v>
      </c>
      <c r="C649" s="2" t="s">
        <v>277</v>
      </c>
      <c r="D649" s="2" t="s">
        <v>13</v>
      </c>
      <c r="E649" s="2" t="s">
        <v>301</v>
      </c>
      <c r="F649" s="2">
        <v>-0.81069899999999995</v>
      </c>
      <c r="G649" s="2"/>
      <c r="H649" s="2"/>
      <c r="I649" s="5">
        <f t="shared" si="10"/>
        <v>0</v>
      </c>
    </row>
    <row r="650" spans="1:9" x14ac:dyDescent="0.2">
      <c r="A650" s="2" t="s">
        <v>1154</v>
      </c>
      <c r="B650" s="2" t="s">
        <v>1155</v>
      </c>
      <c r="C650" s="2" t="s">
        <v>1190</v>
      </c>
      <c r="D650" s="2" t="s">
        <v>13</v>
      </c>
      <c r="E650" s="2" t="s">
        <v>1191</v>
      </c>
      <c r="F650" s="2">
        <v>0.59223499999999996</v>
      </c>
      <c r="G650" s="2"/>
      <c r="H650" s="2"/>
      <c r="I650" s="5">
        <f t="shared" si="10"/>
        <v>0</v>
      </c>
    </row>
    <row r="651" spans="1:9" x14ac:dyDescent="0.2">
      <c r="A651" s="2">
        <v>27.4</v>
      </c>
      <c r="B651" s="2" t="s">
        <v>1568</v>
      </c>
      <c r="C651" s="2" t="s">
        <v>1601</v>
      </c>
      <c r="D651" s="2" t="s">
        <v>13</v>
      </c>
      <c r="E651" s="2" t="s">
        <v>1560</v>
      </c>
      <c r="F651" s="2">
        <v>-0.94259000000000004</v>
      </c>
      <c r="G651" s="2"/>
      <c r="H651" s="2">
        <v>0.89494899999999999</v>
      </c>
      <c r="I651" s="5">
        <f t="shared" si="10"/>
        <v>0</v>
      </c>
    </row>
    <row r="652" spans="1:9" x14ac:dyDescent="0.2">
      <c r="A652" s="2" t="s">
        <v>136</v>
      </c>
      <c r="B652" s="2" t="s">
        <v>155</v>
      </c>
      <c r="C652" s="2" t="s">
        <v>180</v>
      </c>
      <c r="D652" s="2" t="s">
        <v>13</v>
      </c>
      <c r="E652" s="2" t="s">
        <v>181</v>
      </c>
      <c r="F652" s="2">
        <v>0.39430199999999999</v>
      </c>
      <c r="G652" s="2">
        <v>0.55200300000000002</v>
      </c>
      <c r="H652" s="2"/>
      <c r="I652" s="5">
        <f t="shared" si="10"/>
        <v>0</v>
      </c>
    </row>
    <row r="653" spans="1:9" x14ac:dyDescent="0.2">
      <c r="A653" s="2" t="s">
        <v>1154</v>
      </c>
      <c r="B653" s="2" t="s">
        <v>1155</v>
      </c>
      <c r="C653" s="2" t="s">
        <v>1202</v>
      </c>
      <c r="D653" s="2" t="s">
        <v>13</v>
      </c>
      <c r="E653" s="2" t="s">
        <v>1203</v>
      </c>
      <c r="F653" s="2" t="s">
        <v>1714</v>
      </c>
      <c r="G653" s="2">
        <v>0.73745300000000003</v>
      </c>
      <c r="H653" s="2"/>
      <c r="I653" s="5">
        <f t="shared" si="10"/>
        <v>0</v>
      </c>
    </row>
    <row r="654" spans="1:9" x14ac:dyDescent="0.2">
      <c r="A654" s="2" t="s">
        <v>313</v>
      </c>
      <c r="B654" s="2" t="s">
        <v>314</v>
      </c>
      <c r="C654" s="2" t="s">
        <v>391</v>
      </c>
      <c r="D654" s="2" t="s">
        <v>13</v>
      </c>
      <c r="E654" s="2" t="s">
        <v>373</v>
      </c>
      <c r="F654" s="2" t="s">
        <v>1714</v>
      </c>
      <c r="G654" s="2"/>
      <c r="H654" s="2">
        <v>1.61378</v>
      </c>
      <c r="I654" s="5">
        <f t="shared" si="10"/>
        <v>0</v>
      </c>
    </row>
    <row r="655" spans="1:9" x14ac:dyDescent="0.2">
      <c r="A655" s="2" t="s">
        <v>468</v>
      </c>
      <c r="B655" s="2" t="s">
        <v>469</v>
      </c>
      <c r="C655" s="2" t="s">
        <v>482</v>
      </c>
      <c r="D655" s="2" t="s">
        <v>13</v>
      </c>
      <c r="E655" s="2" t="s">
        <v>483</v>
      </c>
      <c r="F655" s="2">
        <v>-1.2861199999999999</v>
      </c>
      <c r="G655" s="2"/>
      <c r="H655" s="2">
        <v>1.70444</v>
      </c>
      <c r="I655" s="5">
        <f t="shared" si="10"/>
        <v>0</v>
      </c>
    </row>
    <row r="656" spans="1:9" x14ac:dyDescent="0.2">
      <c r="A656" s="2" t="s">
        <v>1443</v>
      </c>
      <c r="B656" s="2" t="s">
        <v>1444</v>
      </c>
      <c r="C656" s="2" t="s">
        <v>1429</v>
      </c>
      <c r="D656" s="2" t="s">
        <v>13</v>
      </c>
      <c r="E656" s="2" t="s">
        <v>1451</v>
      </c>
      <c r="F656" s="2" t="s">
        <v>1718</v>
      </c>
      <c r="G656" s="2">
        <v>0.85151500000000002</v>
      </c>
      <c r="H656" s="2"/>
      <c r="I656" s="5">
        <f t="shared" si="10"/>
        <v>0</v>
      </c>
    </row>
    <row r="657" spans="1:9" x14ac:dyDescent="0.2">
      <c r="A657" s="2">
        <v>27.4</v>
      </c>
      <c r="B657" s="2" t="s">
        <v>1568</v>
      </c>
      <c r="C657" s="2" t="s">
        <v>1625</v>
      </c>
      <c r="D657" s="2" t="s">
        <v>13</v>
      </c>
      <c r="E657" s="2" t="s">
        <v>1647</v>
      </c>
      <c r="F657" s="2" t="s">
        <v>1714</v>
      </c>
      <c r="G657" s="2">
        <v>-1.0786199999999999</v>
      </c>
      <c r="H657" s="2"/>
      <c r="I657" s="5">
        <f t="shared" si="10"/>
        <v>0</v>
      </c>
    </row>
    <row r="658" spans="1:9" x14ac:dyDescent="0.2">
      <c r="A658" s="2" t="s">
        <v>174</v>
      </c>
      <c r="B658" s="2" t="s">
        <v>175</v>
      </c>
      <c r="C658" s="2" t="s">
        <v>218</v>
      </c>
      <c r="D658" s="2" t="s">
        <v>13</v>
      </c>
      <c r="E658" s="2" t="s">
        <v>183</v>
      </c>
      <c r="F658" s="2">
        <v>-0.90216399999999997</v>
      </c>
      <c r="G658" s="2"/>
      <c r="H658" s="2"/>
      <c r="I658" s="5">
        <f t="shared" si="10"/>
        <v>0</v>
      </c>
    </row>
    <row r="659" spans="1:9" x14ac:dyDescent="0.2">
      <c r="A659" s="2" t="s">
        <v>468</v>
      </c>
      <c r="B659" s="2" t="s">
        <v>469</v>
      </c>
      <c r="C659" s="2" t="s">
        <v>470</v>
      </c>
      <c r="D659" s="2" t="s">
        <v>13</v>
      </c>
      <c r="E659" s="2" t="s">
        <v>445</v>
      </c>
      <c r="F659" s="2">
        <v>1.4600500000000001</v>
      </c>
      <c r="G659" s="2">
        <v>1.31864</v>
      </c>
      <c r="H659" s="2">
        <v>3.44699</v>
      </c>
      <c r="I659" s="5">
        <f t="shared" si="10"/>
        <v>0</v>
      </c>
    </row>
    <row r="660" spans="1:9" x14ac:dyDescent="0.2">
      <c r="A660" s="2" t="s">
        <v>1154</v>
      </c>
      <c r="B660" s="2" t="s">
        <v>1155</v>
      </c>
      <c r="C660" s="2" t="s">
        <v>1248</v>
      </c>
      <c r="D660" s="2" t="s">
        <v>13</v>
      </c>
      <c r="E660" s="2" t="s">
        <v>1272</v>
      </c>
      <c r="F660" s="2" t="s">
        <v>1714</v>
      </c>
      <c r="G660" s="2">
        <v>1.24888</v>
      </c>
      <c r="H660" s="2"/>
      <c r="I660" s="5">
        <f t="shared" si="10"/>
        <v>0</v>
      </c>
    </row>
    <row r="661" spans="1:9" x14ac:dyDescent="0.2">
      <c r="A661" s="2" t="s">
        <v>619</v>
      </c>
      <c r="B661" s="2" t="s">
        <v>644</v>
      </c>
      <c r="C661" s="2" t="s">
        <v>635</v>
      </c>
      <c r="D661" s="2" t="s">
        <v>13</v>
      </c>
      <c r="E661" s="2" t="s">
        <v>636</v>
      </c>
      <c r="F661" s="2"/>
      <c r="G661" s="2"/>
      <c r="H661" s="2">
        <v>0.84509699999999999</v>
      </c>
      <c r="I661" s="5">
        <f t="shared" si="10"/>
        <v>0</v>
      </c>
    </row>
    <row r="662" spans="1:9" x14ac:dyDescent="0.2">
      <c r="A662" s="2" t="s">
        <v>2</v>
      </c>
      <c r="B662" s="2" t="s">
        <v>3</v>
      </c>
      <c r="C662" s="2" t="s">
        <v>170</v>
      </c>
      <c r="D662" s="2" t="s">
        <v>13</v>
      </c>
      <c r="E662" s="2" t="s">
        <v>131</v>
      </c>
      <c r="F662" s="2" t="s">
        <v>1714</v>
      </c>
      <c r="G662" s="2"/>
      <c r="H662" s="2">
        <v>2.0728399999999998</v>
      </c>
      <c r="I662" s="5">
        <f t="shared" si="10"/>
        <v>0</v>
      </c>
    </row>
    <row r="663" spans="1:9" x14ac:dyDescent="0.2">
      <c r="A663" s="2" t="s">
        <v>2</v>
      </c>
      <c r="B663" s="2" t="s">
        <v>3</v>
      </c>
      <c r="C663" s="2" t="s">
        <v>132</v>
      </c>
      <c r="D663" s="2" t="s">
        <v>13</v>
      </c>
      <c r="E663" s="2" t="s">
        <v>133</v>
      </c>
      <c r="F663" s="2" t="s">
        <v>1714</v>
      </c>
      <c r="G663" s="2"/>
      <c r="H663" s="2">
        <v>2.7144900000000001</v>
      </c>
      <c r="I663" s="5">
        <f t="shared" si="10"/>
        <v>0</v>
      </c>
    </row>
    <row r="664" spans="1:9" x14ac:dyDescent="0.2">
      <c r="A664" s="4" t="s">
        <v>779</v>
      </c>
      <c r="B664" s="4" t="s">
        <v>780</v>
      </c>
      <c r="C664" s="4" t="s">
        <v>800</v>
      </c>
      <c r="D664" s="4" t="s">
        <v>13</v>
      </c>
      <c r="E664" s="4" t="s">
        <v>806</v>
      </c>
      <c r="F664" s="4" t="s">
        <v>1713</v>
      </c>
      <c r="G664" s="4"/>
      <c r="H664" s="4">
        <v>1.31836</v>
      </c>
      <c r="I664" s="5">
        <f t="shared" si="10"/>
        <v>0</v>
      </c>
    </row>
    <row r="665" spans="1:9" x14ac:dyDescent="0.2">
      <c r="A665" s="2" t="s">
        <v>941</v>
      </c>
      <c r="B665" s="2" t="s">
        <v>942</v>
      </c>
      <c r="C665" s="2" t="s">
        <v>963</v>
      </c>
      <c r="D665" s="2" t="s">
        <v>13</v>
      </c>
      <c r="E665" s="2" t="s">
        <v>964</v>
      </c>
      <c r="F665" s="2">
        <v>-0.85646100000000003</v>
      </c>
      <c r="G665" s="2"/>
      <c r="H665" s="2"/>
      <c r="I665" s="5">
        <f t="shared" si="10"/>
        <v>0</v>
      </c>
    </row>
    <row r="666" spans="1:9" x14ac:dyDescent="0.2">
      <c r="A666" s="2" t="s">
        <v>366</v>
      </c>
      <c r="B666" s="2" t="s">
        <v>367</v>
      </c>
      <c r="C666" s="2" t="s">
        <v>404</v>
      </c>
      <c r="D666" s="2" t="s">
        <v>13</v>
      </c>
      <c r="E666" s="2" t="s">
        <v>405</v>
      </c>
      <c r="F666" s="2">
        <v>-1.0528500000000001</v>
      </c>
      <c r="G666" s="2"/>
      <c r="H666" s="2"/>
      <c r="I666" s="5">
        <f t="shared" si="10"/>
        <v>0</v>
      </c>
    </row>
    <row r="667" spans="1:9" x14ac:dyDescent="0.2">
      <c r="A667" s="2" t="s">
        <v>637</v>
      </c>
      <c r="B667" s="2" t="s">
        <v>638</v>
      </c>
      <c r="C667" s="2" t="s">
        <v>641</v>
      </c>
      <c r="D667" s="2" t="s">
        <v>13</v>
      </c>
      <c r="E667" s="2" t="s">
        <v>642</v>
      </c>
      <c r="F667" s="2">
        <v>-1.43032</v>
      </c>
      <c r="G667" s="2"/>
      <c r="H667" s="2"/>
      <c r="I667" s="5">
        <f t="shared" si="10"/>
        <v>0</v>
      </c>
    </row>
    <row r="668" spans="1:9" x14ac:dyDescent="0.2">
      <c r="A668" s="2" t="s">
        <v>1154</v>
      </c>
      <c r="B668" s="2" t="s">
        <v>1155</v>
      </c>
      <c r="C668" s="2" t="s">
        <v>1200</v>
      </c>
      <c r="D668" s="2" t="s">
        <v>13</v>
      </c>
      <c r="E668" s="2" t="s">
        <v>1176</v>
      </c>
      <c r="F668" s="2">
        <v>-0.64504799999999995</v>
      </c>
      <c r="G668" s="2"/>
      <c r="H668" s="2">
        <v>-0.89302099999999995</v>
      </c>
      <c r="I668" s="5">
        <f t="shared" si="10"/>
        <v>0</v>
      </c>
    </row>
    <row r="669" spans="1:9" x14ac:dyDescent="0.2">
      <c r="A669" s="2" t="s">
        <v>1521</v>
      </c>
      <c r="B669" s="2" t="s">
        <v>1522</v>
      </c>
      <c r="C669" s="2" t="s">
        <v>1545</v>
      </c>
      <c r="D669" s="2" t="s">
        <v>13</v>
      </c>
      <c r="E669" s="2" t="s">
        <v>1554</v>
      </c>
      <c r="F669" s="2" t="s">
        <v>1714</v>
      </c>
      <c r="G669" s="2">
        <v>1.06629</v>
      </c>
      <c r="H669" s="2">
        <v>0.98176200000000002</v>
      </c>
      <c r="I669" s="5">
        <f t="shared" si="10"/>
        <v>0</v>
      </c>
    </row>
    <row r="670" spans="1:9" x14ac:dyDescent="0.2">
      <c r="A670" s="2" t="s">
        <v>366</v>
      </c>
      <c r="B670" s="2" t="s">
        <v>367</v>
      </c>
      <c r="C670" s="2" t="s">
        <v>395</v>
      </c>
      <c r="D670" s="2" t="s">
        <v>13</v>
      </c>
      <c r="E670" s="2" t="s">
        <v>396</v>
      </c>
      <c r="F670" s="2">
        <v>-1.2042600000000001</v>
      </c>
      <c r="G670" s="2"/>
      <c r="H670" s="2"/>
      <c r="I670" s="5">
        <f t="shared" si="10"/>
        <v>0</v>
      </c>
    </row>
    <row r="671" spans="1:9" x14ac:dyDescent="0.2">
      <c r="A671" s="2" t="s">
        <v>210</v>
      </c>
      <c r="B671" s="2" t="s">
        <v>211</v>
      </c>
      <c r="C671" s="2" t="s">
        <v>319</v>
      </c>
      <c r="D671" s="2" t="s">
        <v>13</v>
      </c>
      <c r="E671" s="2" t="s">
        <v>294</v>
      </c>
      <c r="F671" s="2" t="s">
        <v>1714</v>
      </c>
      <c r="G671" s="2"/>
      <c r="H671" s="2">
        <v>0.78287200000000001</v>
      </c>
      <c r="I671" s="5">
        <f t="shared" si="10"/>
        <v>0</v>
      </c>
    </row>
    <row r="672" spans="1:9" x14ac:dyDescent="0.2">
      <c r="A672" s="2" t="s">
        <v>1014</v>
      </c>
      <c r="B672" s="2" t="s">
        <v>1015</v>
      </c>
      <c r="C672" s="2" t="s">
        <v>1009</v>
      </c>
      <c r="D672" s="2" t="s">
        <v>13</v>
      </c>
      <c r="E672" s="2" t="s">
        <v>1010</v>
      </c>
      <c r="F672" s="2">
        <v>-0.71459899999999998</v>
      </c>
      <c r="G672" s="2"/>
      <c r="H672" s="2"/>
      <c r="I672" s="5">
        <f t="shared" si="10"/>
        <v>0</v>
      </c>
    </row>
    <row r="673" spans="1:9" x14ac:dyDescent="0.2">
      <c r="A673" s="2" t="s">
        <v>1154</v>
      </c>
      <c r="B673" s="2" t="s">
        <v>1155</v>
      </c>
      <c r="C673" s="2" t="s">
        <v>1173</v>
      </c>
      <c r="D673" s="2" t="s">
        <v>13</v>
      </c>
      <c r="E673" s="2" t="s">
        <v>1199</v>
      </c>
      <c r="F673" s="2">
        <v>0.63522000000000001</v>
      </c>
      <c r="G673" s="2"/>
      <c r="H673" s="2">
        <v>0.90559000000000001</v>
      </c>
      <c r="I673" s="5">
        <f t="shared" si="10"/>
        <v>0</v>
      </c>
    </row>
    <row r="674" spans="1:9" x14ac:dyDescent="0.2">
      <c r="A674" s="2" t="s">
        <v>1014</v>
      </c>
      <c r="B674" s="2" t="s">
        <v>1015</v>
      </c>
      <c r="C674" s="2" t="s">
        <v>1011</v>
      </c>
      <c r="D674" s="2" t="s">
        <v>13</v>
      </c>
      <c r="E674" s="2" t="s">
        <v>1048</v>
      </c>
      <c r="F674" s="2">
        <v>-0.77117000000000002</v>
      </c>
      <c r="G674" s="2"/>
      <c r="H674" s="2"/>
      <c r="I674" s="5">
        <f t="shared" si="10"/>
        <v>0</v>
      </c>
    </row>
    <row r="675" spans="1:9" x14ac:dyDescent="0.2">
      <c r="A675" s="2" t="s">
        <v>2</v>
      </c>
      <c r="B675" s="2" t="s">
        <v>3</v>
      </c>
      <c r="C675" s="2" t="s">
        <v>148</v>
      </c>
      <c r="D675" s="2" t="s">
        <v>13</v>
      </c>
      <c r="E675" s="2" t="s">
        <v>149</v>
      </c>
      <c r="F675" s="2" t="s">
        <v>1714</v>
      </c>
      <c r="G675" s="2"/>
      <c r="H675" s="2">
        <v>2.40402</v>
      </c>
      <c r="I675" s="5">
        <f t="shared" si="10"/>
        <v>0</v>
      </c>
    </row>
    <row r="676" spans="1:9" x14ac:dyDescent="0.2">
      <c r="A676" s="2" t="s">
        <v>1301</v>
      </c>
      <c r="B676" s="2" t="s">
        <v>1302</v>
      </c>
      <c r="C676" s="2" t="s">
        <v>1346</v>
      </c>
      <c r="D676" s="2" t="s">
        <v>13</v>
      </c>
      <c r="E676" s="2" t="s">
        <v>1376</v>
      </c>
      <c r="F676" s="2" t="s">
        <v>1714</v>
      </c>
      <c r="G676" s="2">
        <v>1.08138</v>
      </c>
      <c r="H676" s="2">
        <v>1.0441800000000001</v>
      </c>
      <c r="I676" s="5">
        <f t="shared" si="10"/>
        <v>0</v>
      </c>
    </row>
    <row r="677" spans="1:9" x14ac:dyDescent="0.2">
      <c r="A677" s="2" t="s">
        <v>210</v>
      </c>
      <c r="B677" s="2" t="s">
        <v>211</v>
      </c>
      <c r="C677" s="2" t="s">
        <v>234</v>
      </c>
      <c r="D677" s="2" t="s">
        <v>13</v>
      </c>
      <c r="E677" s="2" t="s">
        <v>235</v>
      </c>
      <c r="F677" s="2">
        <v>0.67883700000000002</v>
      </c>
      <c r="G677" s="2">
        <v>1.0430600000000001</v>
      </c>
      <c r="H677" s="2">
        <v>1.08826</v>
      </c>
      <c r="I677" s="5">
        <f t="shared" si="10"/>
        <v>0</v>
      </c>
    </row>
    <row r="678" spans="1:9" x14ac:dyDescent="0.2">
      <c r="A678" s="2" t="s">
        <v>468</v>
      </c>
      <c r="B678" s="2" t="s">
        <v>469</v>
      </c>
      <c r="C678" s="2" t="s">
        <v>525</v>
      </c>
      <c r="D678" s="2" t="s">
        <v>13</v>
      </c>
      <c r="E678" s="2" t="s">
        <v>526</v>
      </c>
      <c r="F678" s="2">
        <v>-1.36737</v>
      </c>
      <c r="G678" s="2"/>
      <c r="H678" s="2"/>
      <c r="I678" s="5">
        <f t="shared" si="10"/>
        <v>0</v>
      </c>
    </row>
    <row r="679" spans="1:9" x14ac:dyDescent="0.2">
      <c r="A679" s="2" t="s">
        <v>761</v>
      </c>
      <c r="B679" s="2" t="s">
        <v>762</v>
      </c>
      <c r="C679" s="2" t="s">
        <v>775</v>
      </c>
      <c r="D679" s="2" t="s">
        <v>13</v>
      </c>
      <c r="E679" s="2" t="s">
        <v>776</v>
      </c>
      <c r="F679" s="2" t="s">
        <v>1714</v>
      </c>
      <c r="G679" s="2">
        <v>1.03139</v>
      </c>
      <c r="H679" s="2">
        <v>1.0036099999999999</v>
      </c>
      <c r="I679" s="5">
        <f t="shared" si="10"/>
        <v>0</v>
      </c>
    </row>
    <row r="680" spans="1:9" x14ac:dyDescent="0.2">
      <c r="A680" s="2" t="s">
        <v>1154</v>
      </c>
      <c r="B680" s="2" t="s">
        <v>1155</v>
      </c>
      <c r="C680" s="2" t="s">
        <v>1228</v>
      </c>
      <c r="D680" s="2" t="s">
        <v>13</v>
      </c>
      <c r="E680" s="2" t="s">
        <v>1229</v>
      </c>
      <c r="F680" s="2" t="s">
        <v>1714</v>
      </c>
      <c r="G680" s="2">
        <v>1.42222</v>
      </c>
      <c r="H680" s="2"/>
      <c r="I680" s="5">
        <f t="shared" si="10"/>
        <v>0</v>
      </c>
    </row>
    <row r="681" spans="1:9" x14ac:dyDescent="0.2">
      <c r="A681" s="2" t="s">
        <v>1014</v>
      </c>
      <c r="B681" s="2" t="s">
        <v>1015</v>
      </c>
      <c r="C681" s="2" t="s">
        <v>1047</v>
      </c>
      <c r="D681" s="2" t="s">
        <v>13</v>
      </c>
      <c r="E681" s="2" t="s">
        <v>1051</v>
      </c>
      <c r="F681" s="2" t="s">
        <v>1714</v>
      </c>
      <c r="G681" s="2"/>
      <c r="H681" s="2">
        <v>0.744174</v>
      </c>
      <c r="I681" s="5">
        <f t="shared" si="10"/>
        <v>0</v>
      </c>
    </row>
    <row r="682" spans="1:9" x14ac:dyDescent="0.2">
      <c r="A682" s="2" t="s">
        <v>1389</v>
      </c>
      <c r="B682" s="2" t="s">
        <v>1398</v>
      </c>
      <c r="C682" s="2" t="s">
        <v>1416</v>
      </c>
      <c r="D682" s="2" t="s">
        <v>13</v>
      </c>
      <c r="E682" s="2" t="s">
        <v>1417</v>
      </c>
      <c r="F682" s="2" t="s">
        <v>1714</v>
      </c>
      <c r="G682" s="2">
        <v>1.06965</v>
      </c>
      <c r="H682" s="2"/>
      <c r="I682" s="5">
        <f t="shared" si="10"/>
        <v>0</v>
      </c>
    </row>
    <row r="683" spans="1:9" x14ac:dyDescent="0.2">
      <c r="A683" s="2" t="s">
        <v>888</v>
      </c>
      <c r="B683" s="2" t="s">
        <v>889</v>
      </c>
      <c r="C683" s="2" t="s">
        <v>921</v>
      </c>
      <c r="D683" s="2" t="s">
        <v>13</v>
      </c>
      <c r="E683" s="2" t="s">
        <v>899</v>
      </c>
      <c r="F683" s="2">
        <v>-1.31104</v>
      </c>
      <c r="G683" s="2"/>
      <c r="H683" s="2"/>
      <c r="I683" s="5">
        <f t="shared" si="10"/>
        <v>0</v>
      </c>
    </row>
    <row r="684" spans="1:9" x14ac:dyDescent="0.2">
      <c r="A684" s="2" t="s">
        <v>1521</v>
      </c>
      <c r="B684" s="2" t="s">
        <v>1522</v>
      </c>
      <c r="C684" s="2" t="s">
        <v>1557</v>
      </c>
      <c r="D684" s="2" t="s">
        <v>13</v>
      </c>
      <c r="E684" s="2" t="s">
        <v>1558</v>
      </c>
      <c r="F684" s="2" t="s">
        <v>1713</v>
      </c>
      <c r="G684" s="2">
        <v>1.28698</v>
      </c>
      <c r="H684" s="2"/>
      <c r="I684" s="5">
        <f t="shared" si="10"/>
        <v>0</v>
      </c>
    </row>
    <row r="685" spans="1:9" x14ac:dyDescent="0.2">
      <c r="A685" s="2" t="s">
        <v>366</v>
      </c>
      <c r="B685" s="2" t="s">
        <v>367</v>
      </c>
      <c r="C685" s="2" t="s">
        <v>418</v>
      </c>
      <c r="D685" s="2" t="s">
        <v>13</v>
      </c>
      <c r="E685" s="2" t="s">
        <v>382</v>
      </c>
      <c r="F685" s="2">
        <v>-0.91759900000000005</v>
      </c>
      <c r="G685" s="2"/>
      <c r="H685" s="2"/>
      <c r="I685" s="5">
        <f t="shared" si="10"/>
        <v>0</v>
      </c>
    </row>
    <row r="686" spans="1:9" x14ac:dyDescent="0.2">
      <c r="A686" s="2" t="s">
        <v>366</v>
      </c>
      <c r="B686" s="2" t="s">
        <v>367</v>
      </c>
      <c r="C686" s="2" t="s">
        <v>406</v>
      </c>
      <c r="D686" s="2" t="s">
        <v>13</v>
      </c>
      <c r="E686" s="2" t="s">
        <v>428</v>
      </c>
      <c r="F686" s="2">
        <v>-1.5815699999999999</v>
      </c>
      <c r="G686" s="2"/>
      <c r="H686" s="2"/>
      <c r="I686" s="5">
        <f t="shared" si="10"/>
        <v>0</v>
      </c>
    </row>
    <row r="687" spans="1:9" x14ac:dyDescent="0.2">
      <c r="A687" s="2" t="s">
        <v>210</v>
      </c>
      <c r="B687" s="2" t="s">
        <v>211</v>
      </c>
      <c r="C687" s="2" t="s">
        <v>302</v>
      </c>
      <c r="D687" s="2" t="s">
        <v>13</v>
      </c>
      <c r="E687" s="2" t="s">
        <v>280</v>
      </c>
      <c r="F687" s="2">
        <v>-0.89529199999999998</v>
      </c>
      <c r="G687" s="2"/>
      <c r="H687" s="2"/>
      <c r="I687" s="5">
        <f t="shared" si="10"/>
        <v>0</v>
      </c>
    </row>
    <row r="688" spans="1:9" x14ac:dyDescent="0.2">
      <c r="A688" s="2" t="s">
        <v>410</v>
      </c>
      <c r="B688" s="2" t="s">
        <v>411</v>
      </c>
      <c r="C688" s="2" t="s">
        <v>448</v>
      </c>
      <c r="D688" s="2" t="s">
        <v>13</v>
      </c>
      <c r="E688" s="2" t="s">
        <v>449</v>
      </c>
      <c r="F688" s="2">
        <v>-1.56877</v>
      </c>
      <c r="G688" s="2"/>
      <c r="H688" s="2"/>
      <c r="I688" s="5">
        <f t="shared" si="10"/>
        <v>0</v>
      </c>
    </row>
    <row r="689" spans="1:9" x14ac:dyDescent="0.2">
      <c r="A689" s="2" t="s">
        <v>637</v>
      </c>
      <c r="B689" s="2" t="s">
        <v>638</v>
      </c>
      <c r="C689" s="2" t="s">
        <v>639</v>
      </c>
      <c r="D689" s="2" t="s">
        <v>13</v>
      </c>
      <c r="E689" s="2" t="s">
        <v>640</v>
      </c>
      <c r="F689" s="2">
        <v>-1.11781</v>
      </c>
      <c r="G689" s="2">
        <v>-1.1245000000000001</v>
      </c>
      <c r="H689" s="2"/>
      <c r="I689" s="5">
        <f t="shared" si="10"/>
        <v>0</v>
      </c>
    </row>
    <row r="690" spans="1:9" x14ac:dyDescent="0.2">
      <c r="A690" s="2" t="s">
        <v>1507</v>
      </c>
      <c r="B690" s="2" t="s">
        <v>1508</v>
      </c>
      <c r="C690" s="2" t="s">
        <v>1502</v>
      </c>
      <c r="D690" s="2" t="s">
        <v>13</v>
      </c>
      <c r="E690" s="2" t="s">
        <v>1526</v>
      </c>
      <c r="F690" s="2" t="s">
        <v>1714</v>
      </c>
      <c r="G690" s="2">
        <v>1.5525800000000001</v>
      </c>
      <c r="H690" s="2">
        <v>1.8411500000000001</v>
      </c>
      <c r="I690" s="5">
        <f t="shared" si="10"/>
        <v>0</v>
      </c>
    </row>
    <row r="691" spans="1:9" x14ac:dyDescent="0.2">
      <c r="A691" s="2" t="s">
        <v>1154</v>
      </c>
      <c r="B691" s="2" t="s">
        <v>1155</v>
      </c>
      <c r="C691" s="2" t="s">
        <v>1194</v>
      </c>
      <c r="D691" s="2" t="s">
        <v>13</v>
      </c>
      <c r="E691" s="2" t="s">
        <v>1195</v>
      </c>
      <c r="F691" s="2" t="s">
        <v>1714</v>
      </c>
      <c r="G691" s="2">
        <v>0.73688100000000001</v>
      </c>
      <c r="H691" s="2"/>
      <c r="I691" s="5">
        <f t="shared" si="10"/>
        <v>0</v>
      </c>
    </row>
    <row r="692" spans="1:9" x14ac:dyDescent="0.2">
      <c r="A692" s="2" t="s">
        <v>468</v>
      </c>
      <c r="B692" s="2" t="s">
        <v>469</v>
      </c>
      <c r="C692" s="2" t="s">
        <v>521</v>
      </c>
      <c r="D692" s="2" t="s">
        <v>13</v>
      </c>
      <c r="E692" s="2" t="s">
        <v>545</v>
      </c>
      <c r="F692" s="2" t="s">
        <v>1713</v>
      </c>
      <c r="G692" s="2">
        <v>1.90818</v>
      </c>
      <c r="H692" s="2">
        <v>3.0486599999999999</v>
      </c>
      <c r="I692" s="5">
        <f t="shared" si="10"/>
        <v>0</v>
      </c>
    </row>
    <row r="693" spans="1:9" x14ac:dyDescent="0.2">
      <c r="A693" s="2" t="s">
        <v>809</v>
      </c>
      <c r="B693" s="2" t="s">
        <v>826</v>
      </c>
      <c r="C693" s="2" t="s">
        <v>839</v>
      </c>
      <c r="D693" s="2" t="s">
        <v>13</v>
      </c>
      <c r="E693" s="2" t="s">
        <v>840</v>
      </c>
      <c r="F693" s="2">
        <v>-1.29383</v>
      </c>
      <c r="G693" s="2">
        <v>-0.39526299999999998</v>
      </c>
      <c r="H693" s="2"/>
      <c r="I693" s="5">
        <f t="shared" si="10"/>
        <v>0</v>
      </c>
    </row>
    <row r="694" spans="1:9" x14ac:dyDescent="0.2">
      <c r="A694" s="2" t="s">
        <v>410</v>
      </c>
      <c r="B694" s="2" t="s">
        <v>411</v>
      </c>
      <c r="C694" s="2" t="s">
        <v>439</v>
      </c>
      <c r="D694" s="2" t="s">
        <v>13</v>
      </c>
      <c r="E694" s="2" t="s">
        <v>440</v>
      </c>
      <c r="F694" s="2">
        <v>-0.76199600000000001</v>
      </c>
      <c r="G694" s="2"/>
      <c r="H694" s="2"/>
      <c r="I694" s="5">
        <f t="shared" si="10"/>
        <v>0</v>
      </c>
    </row>
    <row r="695" spans="1:9" x14ac:dyDescent="0.2">
      <c r="A695" s="2" t="s">
        <v>809</v>
      </c>
      <c r="B695" s="2" t="s">
        <v>826</v>
      </c>
      <c r="C695" s="2" t="s">
        <v>813</v>
      </c>
      <c r="D695" s="2" t="s">
        <v>13</v>
      </c>
      <c r="E695" s="2" t="s">
        <v>814</v>
      </c>
      <c r="F695" s="2">
        <v>-1.15499</v>
      </c>
      <c r="G695" s="2"/>
      <c r="H695" s="2"/>
      <c r="I695" s="5">
        <f t="shared" si="10"/>
        <v>0</v>
      </c>
    </row>
    <row r="696" spans="1:9" x14ac:dyDescent="0.2">
      <c r="A696" s="2" t="s">
        <v>1154</v>
      </c>
      <c r="B696" s="2" t="s">
        <v>1155</v>
      </c>
      <c r="C696" s="2" t="s">
        <v>1184</v>
      </c>
      <c r="D696" s="2" t="s">
        <v>13</v>
      </c>
      <c r="E696" s="2" t="s">
        <v>1185</v>
      </c>
      <c r="F696" s="2">
        <v>-1.30362</v>
      </c>
      <c r="G696" s="2"/>
      <c r="H696" s="2"/>
      <c r="I696" s="5">
        <f t="shared" si="10"/>
        <v>0</v>
      </c>
    </row>
    <row r="697" spans="1:9" x14ac:dyDescent="0.2">
      <c r="A697" s="2" t="s">
        <v>1443</v>
      </c>
      <c r="B697" s="2" t="s">
        <v>1444</v>
      </c>
      <c r="C697" s="2" t="s">
        <v>1437</v>
      </c>
      <c r="D697" s="2" t="s">
        <v>13</v>
      </c>
      <c r="E697" s="2" t="s">
        <v>1413</v>
      </c>
      <c r="F697" s="2">
        <v>0.77177499999999999</v>
      </c>
      <c r="G697" s="2">
        <v>0.83020899999999997</v>
      </c>
      <c r="H697" s="2">
        <v>0.67796000000000001</v>
      </c>
      <c r="I697" s="5">
        <f t="shared" si="10"/>
        <v>0</v>
      </c>
    </row>
    <row r="698" spans="1:9" x14ac:dyDescent="0.2">
      <c r="A698" s="2" t="s">
        <v>711</v>
      </c>
      <c r="B698" s="2" t="s">
        <v>712</v>
      </c>
      <c r="C698" s="2" t="s">
        <v>724</v>
      </c>
      <c r="D698" s="2" t="s">
        <v>13</v>
      </c>
      <c r="E698" s="2" t="s">
        <v>725</v>
      </c>
      <c r="F698" s="2">
        <v>-1.1091800000000001</v>
      </c>
      <c r="G698" s="2"/>
      <c r="H698" s="2"/>
      <c r="I698" s="5">
        <f t="shared" si="10"/>
        <v>0</v>
      </c>
    </row>
    <row r="699" spans="1:9" x14ac:dyDescent="0.2">
      <c r="A699" s="2" t="s">
        <v>1154</v>
      </c>
      <c r="B699" s="2" t="s">
        <v>1155</v>
      </c>
      <c r="C699" s="2" t="s">
        <v>1275</v>
      </c>
      <c r="D699" s="2" t="s">
        <v>13</v>
      </c>
      <c r="E699" s="2" t="s">
        <v>1253</v>
      </c>
      <c r="F699" s="2" t="s">
        <v>1714</v>
      </c>
      <c r="G699" s="2">
        <v>0.859429</v>
      </c>
      <c r="H699" s="2"/>
      <c r="I699" s="5">
        <f t="shared" si="10"/>
        <v>0</v>
      </c>
    </row>
    <row r="700" spans="1:9" x14ac:dyDescent="0.2">
      <c r="A700" s="2" t="s">
        <v>1521</v>
      </c>
      <c r="B700" s="2" t="s">
        <v>1522</v>
      </c>
      <c r="C700" s="2" t="s">
        <v>1555</v>
      </c>
      <c r="D700" s="2" t="s">
        <v>13</v>
      </c>
      <c r="E700" s="2" t="s">
        <v>1556</v>
      </c>
      <c r="F700" s="2" t="s">
        <v>1714</v>
      </c>
      <c r="G700" s="2">
        <v>1.2590600000000001</v>
      </c>
      <c r="H700" s="2"/>
      <c r="I700" s="5">
        <f t="shared" si="10"/>
        <v>0</v>
      </c>
    </row>
    <row r="701" spans="1:9" x14ac:dyDescent="0.2">
      <c r="A701" s="2" t="s">
        <v>1014</v>
      </c>
      <c r="B701" s="2" t="s">
        <v>1015</v>
      </c>
      <c r="C701" s="2" t="s">
        <v>1049</v>
      </c>
      <c r="D701" s="2" t="s">
        <v>13</v>
      </c>
      <c r="E701" s="2" t="s">
        <v>1023</v>
      </c>
      <c r="F701" s="2">
        <v>-1.1427499999999999</v>
      </c>
      <c r="G701" s="2"/>
      <c r="H701" s="2"/>
      <c r="I701" s="5">
        <f t="shared" si="10"/>
        <v>0</v>
      </c>
    </row>
    <row r="702" spans="1:9" x14ac:dyDescent="0.2">
      <c r="A702" s="2" t="s">
        <v>210</v>
      </c>
      <c r="B702" s="2" t="s">
        <v>211</v>
      </c>
      <c r="C702" s="2" t="s">
        <v>247</v>
      </c>
      <c r="D702" s="2" t="s">
        <v>13</v>
      </c>
      <c r="E702" s="2" t="s">
        <v>269</v>
      </c>
      <c r="F702" s="2">
        <v>-1.3121700000000001</v>
      </c>
      <c r="G702" s="2"/>
      <c r="H702" s="2"/>
      <c r="I702" s="5">
        <f t="shared" si="10"/>
        <v>0</v>
      </c>
    </row>
    <row r="703" spans="1:9" x14ac:dyDescent="0.2">
      <c r="A703" s="2" t="s">
        <v>1310</v>
      </c>
      <c r="B703" s="2" t="s">
        <v>1311</v>
      </c>
      <c r="C703" s="2" t="s">
        <v>1314</v>
      </c>
      <c r="D703" s="2" t="s">
        <v>13</v>
      </c>
      <c r="E703" s="2" t="s">
        <v>1321</v>
      </c>
      <c r="F703" s="2" t="s">
        <v>1714</v>
      </c>
      <c r="G703" s="2">
        <v>0.96455599999999997</v>
      </c>
      <c r="H703" s="2"/>
      <c r="I703" s="5">
        <f t="shared" si="10"/>
        <v>0</v>
      </c>
    </row>
    <row r="704" spans="1:9" x14ac:dyDescent="0.2">
      <c r="A704" s="2" t="s">
        <v>2</v>
      </c>
      <c r="B704" s="2" t="s">
        <v>3</v>
      </c>
      <c r="C704" s="2" t="s">
        <v>67</v>
      </c>
      <c r="D704" s="2" t="s">
        <v>13</v>
      </c>
      <c r="E704" s="2" t="s">
        <v>68</v>
      </c>
      <c r="F704" s="2">
        <v>-1.4137999999999999</v>
      </c>
      <c r="G704" s="2"/>
      <c r="H704" s="2"/>
      <c r="I704" s="5">
        <f t="shared" si="10"/>
        <v>0</v>
      </c>
    </row>
    <row r="705" spans="1:9" x14ac:dyDescent="0.2">
      <c r="A705" s="2" t="s">
        <v>1389</v>
      </c>
      <c r="B705" s="2" t="s">
        <v>1398</v>
      </c>
      <c r="C705" s="2" t="s">
        <v>1388</v>
      </c>
      <c r="D705" s="2" t="s">
        <v>13</v>
      </c>
      <c r="E705" s="2" t="s">
        <v>1394</v>
      </c>
      <c r="F705" s="2">
        <v>-0.71606300000000001</v>
      </c>
      <c r="G705" s="2"/>
      <c r="H705" s="2"/>
      <c r="I705" s="5">
        <f t="shared" si="10"/>
        <v>0</v>
      </c>
    </row>
    <row r="706" spans="1:9" x14ac:dyDescent="0.2">
      <c r="A706" s="2" t="s">
        <v>468</v>
      </c>
      <c r="B706" s="2" t="s">
        <v>469</v>
      </c>
      <c r="C706" s="2" t="s">
        <v>458</v>
      </c>
      <c r="D706" s="2" t="s">
        <v>13</v>
      </c>
      <c r="E706" s="2" t="s">
        <v>459</v>
      </c>
      <c r="F706" s="2">
        <v>-1.18676</v>
      </c>
      <c r="G706" s="2"/>
      <c r="H706" s="2"/>
      <c r="I706" s="5">
        <f t="shared" si="10"/>
        <v>0</v>
      </c>
    </row>
    <row r="707" spans="1:9" x14ac:dyDescent="0.2">
      <c r="A707" s="2">
        <v>27.4</v>
      </c>
      <c r="B707" s="2" t="s">
        <v>1568</v>
      </c>
      <c r="C707" s="2" t="s">
        <v>1644</v>
      </c>
      <c r="D707" s="2" t="s">
        <v>13</v>
      </c>
      <c r="E707" s="2" t="s">
        <v>1645</v>
      </c>
      <c r="F707" s="2" t="s">
        <v>1714</v>
      </c>
      <c r="G707" s="2"/>
      <c r="H707" s="2">
        <v>0.73874200000000001</v>
      </c>
      <c r="I707" s="5">
        <f t="shared" ref="I707:I717" si="11">IF(ISNUMBER(F707)=TRUE&amp;ISNUMBER(G707)=TRUE&amp;ISNUMBER(H707)=TRUE,1,0)</f>
        <v>0</v>
      </c>
    </row>
    <row r="708" spans="1:9" x14ac:dyDescent="0.2">
      <c r="A708" s="2" t="s">
        <v>313</v>
      </c>
      <c r="B708" s="2" t="s">
        <v>314</v>
      </c>
      <c r="C708" s="2" t="s">
        <v>378</v>
      </c>
      <c r="D708" s="2" t="s">
        <v>13</v>
      </c>
      <c r="E708" s="2" t="s">
        <v>379</v>
      </c>
      <c r="F708" s="2" t="s">
        <v>1714</v>
      </c>
      <c r="G708" s="2"/>
      <c r="H708" s="2">
        <v>1.14239</v>
      </c>
      <c r="I708" s="5">
        <f t="shared" si="11"/>
        <v>0</v>
      </c>
    </row>
    <row r="709" spans="1:9" x14ac:dyDescent="0.2">
      <c r="A709" s="2" t="s">
        <v>1301</v>
      </c>
      <c r="B709" s="2" t="s">
        <v>1302</v>
      </c>
      <c r="C709" s="2" t="s">
        <v>1354</v>
      </c>
      <c r="D709" s="2" t="s">
        <v>13</v>
      </c>
      <c r="E709" s="2" t="s">
        <v>1364</v>
      </c>
      <c r="F709" s="2" t="s">
        <v>1714</v>
      </c>
      <c r="G709" s="2">
        <v>0.60648299999999999</v>
      </c>
      <c r="H709" s="2"/>
      <c r="I709" s="5">
        <f t="shared" si="11"/>
        <v>0</v>
      </c>
    </row>
    <row r="710" spans="1:9" x14ac:dyDescent="0.2">
      <c r="A710" s="2" t="s">
        <v>1014</v>
      </c>
      <c r="B710" s="2" t="s">
        <v>1015</v>
      </c>
      <c r="C710" s="2" t="s">
        <v>1018</v>
      </c>
      <c r="D710" s="2" t="s">
        <v>13</v>
      </c>
      <c r="E710" s="2" t="s">
        <v>1019</v>
      </c>
      <c r="F710" s="2">
        <v>-0.72782599999999997</v>
      </c>
      <c r="G710" s="2"/>
      <c r="H710" s="2"/>
      <c r="I710" s="5">
        <f t="shared" si="11"/>
        <v>0</v>
      </c>
    </row>
    <row r="711" spans="1:9" x14ac:dyDescent="0.2">
      <c r="A711" s="2" t="s">
        <v>809</v>
      </c>
      <c r="B711" s="2" t="s">
        <v>826</v>
      </c>
      <c r="C711" s="2" t="s">
        <v>831</v>
      </c>
      <c r="D711" s="2" t="s">
        <v>13</v>
      </c>
      <c r="E711" s="2" t="s">
        <v>832</v>
      </c>
      <c r="F711" s="2">
        <v>-0.86180500000000004</v>
      </c>
      <c r="G711" s="2"/>
      <c r="H711" s="2"/>
      <c r="I711" s="5">
        <f t="shared" si="11"/>
        <v>0</v>
      </c>
    </row>
    <row r="712" spans="1:9" x14ac:dyDescent="0.2">
      <c r="A712" s="2" t="s">
        <v>888</v>
      </c>
      <c r="B712" s="2" t="s">
        <v>889</v>
      </c>
      <c r="C712" s="2" t="s">
        <v>933</v>
      </c>
      <c r="D712" s="2" t="s">
        <v>13</v>
      </c>
      <c r="E712" s="2" t="s">
        <v>934</v>
      </c>
      <c r="F712" s="2" t="s">
        <v>1714</v>
      </c>
      <c r="G712" s="2"/>
      <c r="H712" s="2">
        <v>1.77234</v>
      </c>
      <c r="I712" s="5">
        <f t="shared" si="11"/>
        <v>0</v>
      </c>
    </row>
    <row r="713" spans="1:9" x14ac:dyDescent="0.2">
      <c r="A713" s="2" t="s">
        <v>809</v>
      </c>
      <c r="B713" s="2" t="s">
        <v>826</v>
      </c>
      <c r="C713" s="2" t="s">
        <v>845</v>
      </c>
      <c r="D713" s="2" t="s">
        <v>13</v>
      </c>
      <c r="E713" s="2" t="s">
        <v>846</v>
      </c>
      <c r="F713" s="2">
        <v>-0.95070100000000002</v>
      </c>
      <c r="G713" s="2"/>
      <c r="H713" s="2"/>
      <c r="I713" s="5">
        <f t="shared" si="11"/>
        <v>0</v>
      </c>
    </row>
    <row r="714" spans="1:9" x14ac:dyDescent="0.2">
      <c r="A714" s="2" t="s">
        <v>1324</v>
      </c>
      <c r="B714" s="2" t="s">
        <v>1325</v>
      </c>
      <c r="C714" s="2" t="s">
        <v>1320</v>
      </c>
      <c r="D714" s="2" t="s">
        <v>13</v>
      </c>
      <c r="E714" s="2" t="s">
        <v>1329</v>
      </c>
      <c r="F714" s="2" t="s">
        <v>1714</v>
      </c>
      <c r="G714" s="2"/>
      <c r="H714" s="2">
        <v>1.1442699999999999</v>
      </c>
      <c r="I714" s="5">
        <f t="shared" si="11"/>
        <v>0</v>
      </c>
    </row>
    <row r="715" spans="1:9" x14ac:dyDescent="0.2">
      <c r="A715" s="2" t="s">
        <v>711</v>
      </c>
      <c r="B715" s="2" t="s">
        <v>712</v>
      </c>
      <c r="C715" s="2" t="s">
        <v>734</v>
      </c>
      <c r="D715" s="2" t="s">
        <v>13</v>
      </c>
      <c r="E715" s="2" t="s">
        <v>735</v>
      </c>
      <c r="F715" s="2">
        <v>-0.58207299999999995</v>
      </c>
      <c r="G715" s="2"/>
      <c r="H715" s="2">
        <v>0.85881200000000002</v>
      </c>
      <c r="I715" s="5">
        <f t="shared" si="11"/>
        <v>0</v>
      </c>
    </row>
    <row r="716" spans="1:9" x14ac:dyDescent="0.2">
      <c r="A716" s="2" t="s">
        <v>313</v>
      </c>
      <c r="B716" s="2" t="s">
        <v>314</v>
      </c>
      <c r="C716" s="2" t="s">
        <v>334</v>
      </c>
      <c r="D716" s="2" t="s">
        <v>13</v>
      </c>
      <c r="E716" s="2" t="s">
        <v>335</v>
      </c>
      <c r="F716" s="2">
        <v>-1.1098699999999999</v>
      </c>
      <c r="G716" s="2"/>
      <c r="H716" s="2"/>
      <c r="I716" s="5">
        <f t="shared" si="11"/>
        <v>0</v>
      </c>
    </row>
    <row r="717" spans="1:9" x14ac:dyDescent="0.2">
      <c r="A717" s="2" t="s">
        <v>1154</v>
      </c>
      <c r="B717" s="2" t="s">
        <v>1155</v>
      </c>
      <c r="C717" s="2" t="s">
        <v>1196</v>
      </c>
      <c r="D717" s="2" t="s">
        <v>13</v>
      </c>
      <c r="E717" s="2" t="s">
        <v>1223</v>
      </c>
      <c r="F717" s="2" t="s">
        <v>1721</v>
      </c>
      <c r="G717" s="2">
        <v>1.5858399999999999</v>
      </c>
      <c r="H717" s="2"/>
      <c r="I717" s="5">
        <f t="shared" si="11"/>
        <v>0</v>
      </c>
    </row>
    <row r="718" spans="1:9" x14ac:dyDescent="0.2">
      <c r="A718" s="2" t="s">
        <v>595</v>
      </c>
      <c r="B718" s="2" t="s">
        <v>596</v>
      </c>
      <c r="C718" s="2" t="s">
        <v>621</v>
      </c>
      <c r="D718" s="2" t="s">
        <v>13</v>
      </c>
      <c r="E718" s="2" t="s">
        <v>602</v>
      </c>
      <c r="F718" s="2">
        <v>1.27094</v>
      </c>
      <c r="G718" s="2"/>
      <c r="H718" s="2">
        <v>1.27094</v>
      </c>
      <c r="I718" t="s">
        <v>603</v>
      </c>
    </row>
    <row r="719" spans="1:9" x14ac:dyDescent="0.2">
      <c r="A719" s="2" t="s">
        <v>313</v>
      </c>
      <c r="B719" s="2" t="s">
        <v>314</v>
      </c>
      <c r="C719" s="2" t="s">
        <v>358</v>
      </c>
      <c r="D719" s="2" t="s">
        <v>13</v>
      </c>
      <c r="E719" s="2" t="s">
        <v>380</v>
      </c>
      <c r="F719" s="2">
        <v>-0.93637099999999995</v>
      </c>
      <c r="G719" s="2"/>
      <c r="H719" s="2"/>
    </row>
    <row r="720" spans="1:9" x14ac:dyDescent="0.2">
      <c r="A720" s="2" t="s">
        <v>313</v>
      </c>
      <c r="B720" s="2" t="s">
        <v>314</v>
      </c>
      <c r="C720" s="2" t="s">
        <v>372</v>
      </c>
      <c r="D720" s="2" t="s">
        <v>13</v>
      </c>
      <c r="E720" s="2" t="s">
        <v>357</v>
      </c>
      <c r="F720" s="2">
        <v>-0.63313900000000001</v>
      </c>
      <c r="G720" s="2"/>
      <c r="H720" s="2"/>
    </row>
    <row r="721" spans="1:8" x14ac:dyDescent="0.2">
      <c r="A721" s="2" t="s">
        <v>468</v>
      </c>
      <c r="B721" s="2" t="s">
        <v>469</v>
      </c>
      <c r="C721" s="2" t="s">
        <v>513</v>
      </c>
      <c r="D721" s="2" t="s">
        <v>13</v>
      </c>
      <c r="E721" s="2" t="s">
        <v>514</v>
      </c>
      <c r="F721" s="2">
        <v>-1.2156800000000001</v>
      </c>
      <c r="G721" s="2"/>
      <c r="H721" s="2"/>
    </row>
    <row r="722" spans="1:8" x14ac:dyDescent="0.2">
      <c r="A722" s="2" t="s">
        <v>761</v>
      </c>
      <c r="B722" s="2" t="s">
        <v>762</v>
      </c>
      <c r="C722" s="2" t="s">
        <v>794</v>
      </c>
      <c r="D722" s="2" t="s">
        <v>13</v>
      </c>
      <c r="E722" s="2" t="s">
        <v>774</v>
      </c>
      <c r="F722" s="2">
        <v>-1.9655899999999999</v>
      </c>
      <c r="G722" s="2"/>
      <c r="H722" s="2"/>
    </row>
    <row r="723" spans="1:8" x14ac:dyDescent="0.2">
      <c r="A723" s="2" t="s">
        <v>809</v>
      </c>
      <c r="B723" s="2" t="s">
        <v>826</v>
      </c>
      <c r="C723" s="2" t="s">
        <v>859</v>
      </c>
      <c r="D723" s="2" t="s">
        <v>13</v>
      </c>
      <c r="E723" s="2" t="s">
        <v>860</v>
      </c>
      <c r="F723" s="2" t="s">
        <v>1714</v>
      </c>
      <c r="G723" s="2">
        <v>0.66319799999999995</v>
      </c>
      <c r="H723" s="2"/>
    </row>
    <row r="724" spans="1:8" x14ac:dyDescent="0.2">
      <c r="A724" s="2" t="s">
        <v>1507</v>
      </c>
      <c r="B724" s="2" t="s">
        <v>1508</v>
      </c>
      <c r="C724" s="2" t="s">
        <v>1491</v>
      </c>
      <c r="D724" s="2" t="s">
        <v>13</v>
      </c>
      <c r="E724" s="2" t="s">
        <v>1515</v>
      </c>
      <c r="F724" s="2">
        <v>-0.51482300000000003</v>
      </c>
      <c r="G724" s="2"/>
      <c r="H724" s="2"/>
    </row>
    <row r="725" spans="1:8" x14ac:dyDescent="0.2">
      <c r="A725" s="2" t="s">
        <v>1060</v>
      </c>
      <c r="B725" s="2" t="s">
        <v>1036</v>
      </c>
      <c r="C725" s="2" t="s">
        <v>1095</v>
      </c>
      <c r="D725" s="2" t="s">
        <v>13</v>
      </c>
      <c r="E725" s="2" t="s">
        <v>1096</v>
      </c>
      <c r="F725" s="2" t="s">
        <v>1714</v>
      </c>
      <c r="G725" s="2"/>
      <c r="H725" s="2">
        <v>1.17513</v>
      </c>
    </row>
    <row r="726" spans="1:8" x14ac:dyDescent="0.2">
      <c r="A726" s="2" t="s">
        <v>366</v>
      </c>
      <c r="B726" s="2" t="s">
        <v>367</v>
      </c>
      <c r="C726" s="2" t="s">
        <v>389</v>
      </c>
      <c r="D726" s="2" t="s">
        <v>13</v>
      </c>
      <c r="E726" s="2" t="s">
        <v>407</v>
      </c>
      <c r="F726" s="2">
        <v>-1.19594</v>
      </c>
      <c r="G726" s="2"/>
      <c r="H726" s="2"/>
    </row>
    <row r="727" spans="1:8" x14ac:dyDescent="0.2">
      <c r="A727" s="2" t="s">
        <v>468</v>
      </c>
      <c r="B727" s="2" t="s">
        <v>469</v>
      </c>
      <c r="C727" s="2" t="s">
        <v>498</v>
      </c>
      <c r="D727" s="2" t="s">
        <v>13</v>
      </c>
      <c r="E727" s="2" t="s">
        <v>522</v>
      </c>
      <c r="F727" s="2">
        <v>-0.91126700000000005</v>
      </c>
      <c r="G727" s="2"/>
      <c r="H727" s="2"/>
    </row>
    <row r="728" spans="1:8" x14ac:dyDescent="0.2">
      <c r="A728" s="2" t="s">
        <v>2</v>
      </c>
      <c r="B728" s="2" t="s">
        <v>3</v>
      </c>
      <c r="C728" s="2" t="s">
        <v>42</v>
      </c>
      <c r="D728" s="2" t="s">
        <v>13</v>
      </c>
      <c r="E728" s="2" t="s">
        <v>43</v>
      </c>
      <c r="F728" s="2">
        <v>-1.1566000000000001</v>
      </c>
      <c r="G728" s="2"/>
      <c r="H728" s="2"/>
    </row>
    <row r="729" spans="1:8" x14ac:dyDescent="0.2">
      <c r="A729" s="2" t="s">
        <v>313</v>
      </c>
      <c r="B729" s="2" t="s">
        <v>314</v>
      </c>
      <c r="C729" s="2" t="s">
        <v>340</v>
      </c>
      <c r="D729" s="2" t="s">
        <v>13</v>
      </c>
      <c r="E729" s="2" t="s">
        <v>341</v>
      </c>
      <c r="F729" s="2">
        <v>-0.82702900000000001</v>
      </c>
      <c r="G729" s="2"/>
      <c r="H729" s="2">
        <v>1.1462300000000001</v>
      </c>
    </row>
    <row r="730" spans="1:8" x14ac:dyDescent="0.2">
      <c r="A730" s="2" t="s">
        <v>1533</v>
      </c>
      <c r="B730" s="2" t="s">
        <v>1534</v>
      </c>
      <c r="C730" s="2" t="s">
        <v>1535</v>
      </c>
      <c r="D730" s="2" t="s">
        <v>13</v>
      </c>
      <c r="E730" s="2" t="s">
        <v>1536</v>
      </c>
      <c r="F730" s="2" t="s">
        <v>1714</v>
      </c>
      <c r="G730" s="2">
        <v>1.22296</v>
      </c>
      <c r="H730" s="2">
        <v>0.94306900000000005</v>
      </c>
    </row>
    <row r="731" spans="1:8" x14ac:dyDescent="0.2">
      <c r="A731" s="2" t="s">
        <v>711</v>
      </c>
      <c r="B731" s="2" t="s">
        <v>712</v>
      </c>
      <c r="C731" s="2" t="s">
        <v>697</v>
      </c>
      <c r="D731" s="2" t="s">
        <v>13</v>
      </c>
      <c r="E731" s="2" t="s">
        <v>704</v>
      </c>
      <c r="F731" s="2">
        <v>-1.2515799999999999</v>
      </c>
      <c r="G731" s="2"/>
      <c r="H731" s="2"/>
    </row>
    <row r="732" spans="1:8" x14ac:dyDescent="0.2">
      <c r="A732" s="2" t="s">
        <v>210</v>
      </c>
      <c r="B732" s="2" t="s">
        <v>211</v>
      </c>
      <c r="C732" s="2" t="s">
        <v>293</v>
      </c>
      <c r="D732" s="2" t="s">
        <v>13</v>
      </c>
      <c r="E732" s="2" t="s">
        <v>273</v>
      </c>
      <c r="F732" s="2" t="s">
        <v>1714</v>
      </c>
      <c r="G732" s="2">
        <v>1.01004</v>
      </c>
      <c r="H732" s="2"/>
    </row>
    <row r="733" spans="1:8" x14ac:dyDescent="0.2">
      <c r="A733" s="2" t="s">
        <v>941</v>
      </c>
      <c r="B733" s="2" t="s">
        <v>942</v>
      </c>
      <c r="C733" s="2" t="s">
        <v>973</v>
      </c>
      <c r="D733" s="2" t="s">
        <v>13</v>
      </c>
      <c r="E733" s="2" t="s">
        <v>974</v>
      </c>
      <c r="F733" s="2">
        <v>-1.1940500000000001</v>
      </c>
      <c r="G733" s="2"/>
      <c r="H733" s="2"/>
    </row>
    <row r="734" spans="1:8" x14ac:dyDescent="0.2">
      <c r="A734" s="2" t="s">
        <v>809</v>
      </c>
      <c r="B734" s="2" t="s">
        <v>826</v>
      </c>
      <c r="C734" s="2" t="s">
        <v>874</v>
      </c>
      <c r="D734" s="2" t="s">
        <v>13</v>
      </c>
      <c r="E734" s="2" t="s">
        <v>875</v>
      </c>
      <c r="F734" s="2" t="s">
        <v>1714</v>
      </c>
      <c r="G734" s="2">
        <v>1.34388</v>
      </c>
      <c r="H734" s="2"/>
    </row>
    <row r="735" spans="1:8" x14ac:dyDescent="0.2">
      <c r="A735" s="2" t="s">
        <v>619</v>
      </c>
      <c r="B735" s="2" t="s">
        <v>644</v>
      </c>
      <c r="C735" s="2" t="s">
        <v>633</v>
      </c>
      <c r="D735" s="2" t="s">
        <v>13</v>
      </c>
      <c r="E735" s="2" t="s">
        <v>634</v>
      </c>
      <c r="F735" s="2"/>
      <c r="G735" s="2"/>
      <c r="H735" s="2">
        <v>0.75234500000000004</v>
      </c>
    </row>
    <row r="736" spans="1:8" x14ac:dyDescent="0.2">
      <c r="A736" s="2" t="s">
        <v>1533</v>
      </c>
      <c r="B736" s="2" t="s">
        <v>1534</v>
      </c>
      <c r="C736" s="2" t="s">
        <v>1518</v>
      </c>
      <c r="D736" s="2" t="s">
        <v>13</v>
      </c>
      <c r="E736" s="2" t="s">
        <v>1499</v>
      </c>
      <c r="F736" s="2" t="s">
        <v>1714</v>
      </c>
      <c r="G736" s="2">
        <v>1.83806</v>
      </c>
      <c r="H736" s="2">
        <v>1.62775</v>
      </c>
    </row>
    <row r="737" spans="1:8" x14ac:dyDescent="0.2">
      <c r="A737" s="2">
        <v>27.4</v>
      </c>
      <c r="B737" s="2" t="s">
        <v>1568</v>
      </c>
      <c r="C737" s="2" t="s">
        <v>1699</v>
      </c>
      <c r="D737" s="2" t="s">
        <v>13</v>
      </c>
      <c r="E737" s="2" t="s">
        <v>1702</v>
      </c>
      <c r="F737" s="2" t="s">
        <v>1714</v>
      </c>
      <c r="G737" s="2"/>
      <c r="H737" s="2">
        <v>0.39800799999999997</v>
      </c>
    </row>
    <row r="738" spans="1:8" x14ac:dyDescent="0.2">
      <c r="A738" s="2" t="s">
        <v>809</v>
      </c>
      <c r="B738" s="2" t="s">
        <v>826</v>
      </c>
      <c r="C738" s="2" t="s">
        <v>861</v>
      </c>
      <c r="D738" s="2" t="s">
        <v>13</v>
      </c>
      <c r="E738" s="2" t="s">
        <v>862</v>
      </c>
      <c r="F738" s="2" t="s">
        <v>1714</v>
      </c>
      <c r="G738" s="2">
        <v>1.04006</v>
      </c>
      <c r="H738" s="2"/>
    </row>
    <row r="739" spans="1:8" x14ac:dyDescent="0.2">
      <c r="A739" s="2" t="s">
        <v>988</v>
      </c>
      <c r="B739" s="2" t="s">
        <v>989</v>
      </c>
      <c r="C739" s="2" t="s">
        <v>998</v>
      </c>
      <c r="D739" s="2" t="s">
        <v>13</v>
      </c>
      <c r="E739" s="2" t="s">
        <v>999</v>
      </c>
      <c r="F739" s="2">
        <v>-1.8643700000000001</v>
      </c>
      <c r="G739" s="2"/>
      <c r="H739" s="2"/>
    </row>
    <row r="740" spans="1:8" x14ac:dyDescent="0.2">
      <c r="A740" s="2" t="s">
        <v>468</v>
      </c>
      <c r="B740" s="2" t="s">
        <v>469</v>
      </c>
      <c r="C740" s="2" t="s">
        <v>484</v>
      </c>
      <c r="D740" s="2" t="s">
        <v>13</v>
      </c>
      <c r="E740" s="2" t="s">
        <v>457</v>
      </c>
      <c r="F740" s="2">
        <v>-1.27098</v>
      </c>
      <c r="G740" s="2"/>
      <c r="H740" s="2"/>
    </row>
    <row r="741" spans="1:8" x14ac:dyDescent="0.2">
      <c r="A741" s="2" t="s">
        <v>2</v>
      </c>
      <c r="B741" s="2" t="s">
        <v>3</v>
      </c>
      <c r="C741" s="2" t="s">
        <v>116</v>
      </c>
      <c r="D741" s="2" t="s">
        <v>13</v>
      </c>
      <c r="E741" s="2" t="s">
        <v>137</v>
      </c>
      <c r="F741" s="2" t="s">
        <v>1714</v>
      </c>
      <c r="G741" s="2"/>
      <c r="H741" s="2">
        <v>1.60945</v>
      </c>
    </row>
    <row r="742" spans="1:8" x14ac:dyDescent="0.2">
      <c r="A742" s="2" t="s">
        <v>1420</v>
      </c>
      <c r="B742" s="2" t="s">
        <v>1421</v>
      </c>
      <c r="C742" s="2" t="s">
        <v>1410</v>
      </c>
      <c r="D742" s="2" t="s">
        <v>13</v>
      </c>
      <c r="E742" s="2" t="s">
        <v>1411</v>
      </c>
      <c r="F742" s="2" t="s">
        <v>1714</v>
      </c>
      <c r="G742" s="2">
        <v>1.0586100000000001</v>
      </c>
      <c r="H742" s="2"/>
    </row>
    <row r="743" spans="1:8" x14ac:dyDescent="0.2">
      <c r="A743" s="2" t="s">
        <v>1060</v>
      </c>
      <c r="B743" s="2" t="s">
        <v>1036</v>
      </c>
      <c r="C743" s="2" t="s">
        <v>1119</v>
      </c>
      <c r="D743" s="2" t="s">
        <v>13</v>
      </c>
      <c r="E743" s="2" t="s">
        <v>1120</v>
      </c>
      <c r="F743" s="2" t="s">
        <v>1714</v>
      </c>
      <c r="G743" s="2"/>
      <c r="H743" s="2">
        <v>0.996645</v>
      </c>
    </row>
    <row r="744" spans="1:8" x14ac:dyDescent="0.2">
      <c r="A744" s="2" t="s">
        <v>1301</v>
      </c>
      <c r="B744" s="2" t="s">
        <v>1302</v>
      </c>
      <c r="C744" s="2" t="s">
        <v>1316</v>
      </c>
      <c r="D744" s="2" t="s">
        <v>13</v>
      </c>
      <c r="E744" s="2" t="s">
        <v>1362</v>
      </c>
      <c r="F744" s="2" t="s">
        <v>1714</v>
      </c>
      <c r="G744" s="2">
        <v>1.1255200000000001</v>
      </c>
      <c r="H744" s="2"/>
    </row>
    <row r="745" spans="1:8" x14ac:dyDescent="0.2">
      <c r="A745" s="2" t="s">
        <v>1324</v>
      </c>
      <c r="B745" s="2" t="s">
        <v>1325</v>
      </c>
      <c r="C745" s="2" t="s">
        <v>1291</v>
      </c>
      <c r="D745" s="2" t="s">
        <v>13</v>
      </c>
      <c r="E745" s="2" t="s">
        <v>1319</v>
      </c>
      <c r="F745" s="2" t="s">
        <v>1714</v>
      </c>
      <c r="G745" s="2">
        <v>1.6112500000000001</v>
      </c>
      <c r="H745" s="2"/>
    </row>
    <row r="746" spans="1:8" x14ac:dyDescent="0.2">
      <c r="A746" s="2" t="s">
        <v>809</v>
      </c>
      <c r="B746" s="2" t="s">
        <v>826</v>
      </c>
      <c r="C746" s="2" t="s">
        <v>849</v>
      </c>
      <c r="D746" s="2" t="s">
        <v>13</v>
      </c>
      <c r="E746" s="2" t="s">
        <v>850</v>
      </c>
      <c r="F746" s="2">
        <v>-0.95500099999999999</v>
      </c>
      <c r="G746" s="2">
        <v>-0.60402900000000004</v>
      </c>
      <c r="H746" s="2"/>
    </row>
    <row r="747" spans="1:8" x14ac:dyDescent="0.2">
      <c r="A747" s="2" t="s">
        <v>637</v>
      </c>
      <c r="B747" s="2" t="s">
        <v>638</v>
      </c>
      <c r="C747" s="2" t="s">
        <v>651</v>
      </c>
      <c r="D747" s="2" t="s">
        <v>13</v>
      </c>
      <c r="E747" s="2" t="s">
        <v>652</v>
      </c>
      <c r="F747" s="2">
        <v>-1.4895700000000001</v>
      </c>
      <c r="G747" s="2"/>
      <c r="H747" s="2"/>
    </row>
    <row r="748" spans="1:8" x14ac:dyDescent="0.2">
      <c r="A748" s="2" t="s">
        <v>1310</v>
      </c>
      <c r="B748" s="2" t="s">
        <v>1311</v>
      </c>
      <c r="C748" s="2" t="s">
        <v>1312</v>
      </c>
      <c r="D748" s="2" t="s">
        <v>13</v>
      </c>
      <c r="E748" s="2" t="s">
        <v>1313</v>
      </c>
      <c r="F748" s="2">
        <v>-0.91539999999999999</v>
      </c>
      <c r="G748" s="2"/>
      <c r="H748" s="2"/>
    </row>
    <row r="749" spans="1:8" x14ac:dyDescent="0.2">
      <c r="A749" s="2" t="s">
        <v>771</v>
      </c>
      <c r="B749" s="2" t="s">
        <v>772</v>
      </c>
      <c r="C749" s="2" t="s">
        <v>756</v>
      </c>
      <c r="D749" s="2" t="s">
        <v>13</v>
      </c>
      <c r="E749" s="2" t="s">
        <v>784</v>
      </c>
      <c r="F749" s="2" t="s">
        <v>1714</v>
      </c>
      <c r="G749" s="2"/>
      <c r="H749" s="2">
        <v>0.61207400000000001</v>
      </c>
    </row>
    <row r="750" spans="1:8" x14ac:dyDescent="0.2">
      <c r="A750" s="2" t="s">
        <v>809</v>
      </c>
      <c r="B750" s="2" t="s">
        <v>826</v>
      </c>
      <c r="C750" s="2" t="s">
        <v>823</v>
      </c>
      <c r="D750" s="2" t="s">
        <v>13</v>
      </c>
      <c r="E750" s="2" t="s">
        <v>824</v>
      </c>
      <c r="F750" s="2">
        <v>-1.0098199999999999</v>
      </c>
      <c r="G750" s="2"/>
      <c r="H750" s="2"/>
    </row>
    <row r="751" spans="1:8" x14ac:dyDescent="0.2">
      <c r="A751" s="2" t="s">
        <v>1014</v>
      </c>
      <c r="B751" s="2" t="s">
        <v>1015</v>
      </c>
      <c r="C751" s="2" t="s">
        <v>1045</v>
      </c>
      <c r="D751" s="2" t="s">
        <v>13</v>
      </c>
      <c r="E751" s="2" t="s">
        <v>1046</v>
      </c>
      <c r="F751" s="2" t="s">
        <v>1714</v>
      </c>
      <c r="G751" s="2"/>
      <c r="H751" s="2">
        <v>0.83833199999999997</v>
      </c>
    </row>
    <row r="752" spans="1:8" x14ac:dyDescent="0.2">
      <c r="A752" s="2" t="s">
        <v>1507</v>
      </c>
      <c r="B752" s="2" t="s">
        <v>1508</v>
      </c>
      <c r="C752" s="2" t="s">
        <v>1481</v>
      </c>
      <c r="D752" s="2" t="s">
        <v>13</v>
      </c>
      <c r="E752" s="2" t="s">
        <v>1501</v>
      </c>
      <c r="F752" s="2" t="s">
        <v>1714</v>
      </c>
      <c r="G752" s="2">
        <v>0.75611600000000001</v>
      </c>
      <c r="H752" s="2">
        <v>0.80260399999999998</v>
      </c>
    </row>
    <row r="753" spans="1:9" x14ac:dyDescent="0.2">
      <c r="A753" s="2" t="s">
        <v>24</v>
      </c>
      <c r="B753" s="2" t="s">
        <v>25</v>
      </c>
      <c r="C753" s="2" t="s">
        <v>34</v>
      </c>
      <c r="D753" s="2" t="s">
        <v>13</v>
      </c>
      <c r="E753" s="2" t="s">
        <v>1</v>
      </c>
      <c r="F753" s="2" t="s">
        <v>1714</v>
      </c>
      <c r="G753" s="2"/>
      <c r="H753" s="2">
        <v>2.3212000000000002</v>
      </c>
    </row>
    <row r="754" spans="1:9" x14ac:dyDescent="0.2">
      <c r="A754" s="2" t="s">
        <v>1301</v>
      </c>
      <c r="B754" s="2" t="s">
        <v>1302</v>
      </c>
      <c r="C754" s="2" t="s">
        <v>1375</v>
      </c>
      <c r="D754" s="2" t="s">
        <v>13</v>
      </c>
      <c r="E754" s="2" t="s">
        <v>1383</v>
      </c>
      <c r="F754" s="2" t="s">
        <v>1713</v>
      </c>
      <c r="G754" s="2"/>
      <c r="H754" s="2">
        <v>1.38948</v>
      </c>
    </row>
    <row r="755" spans="1:9" x14ac:dyDescent="0.2">
      <c r="A755" s="2" t="s">
        <v>809</v>
      </c>
      <c r="B755" s="2" t="s">
        <v>826</v>
      </c>
      <c r="C755" s="2" t="s">
        <v>863</v>
      </c>
      <c r="D755" s="2" t="s">
        <v>13</v>
      </c>
      <c r="E755" s="2" t="s">
        <v>864</v>
      </c>
      <c r="F755" s="2" t="s">
        <v>1714</v>
      </c>
      <c r="G755" s="2">
        <v>1.6157600000000001</v>
      </c>
      <c r="H755" s="2">
        <v>0.83694400000000002</v>
      </c>
    </row>
    <row r="756" spans="1:9" x14ac:dyDescent="0.2">
      <c r="A756" s="2" t="s">
        <v>410</v>
      </c>
      <c r="B756" s="2" t="s">
        <v>411</v>
      </c>
      <c r="C756" s="2" t="s">
        <v>423</v>
      </c>
      <c r="D756" s="2" t="s">
        <v>13</v>
      </c>
      <c r="E756" s="2" t="s">
        <v>447</v>
      </c>
      <c r="F756" s="2">
        <v>-1.4720599999999999</v>
      </c>
      <c r="G756" s="2"/>
      <c r="H756" s="2"/>
    </row>
    <row r="757" spans="1:9" x14ac:dyDescent="0.2">
      <c r="A757" s="2" t="s">
        <v>174</v>
      </c>
      <c r="B757" s="2" t="s">
        <v>175</v>
      </c>
      <c r="C757" s="2" t="s">
        <v>178</v>
      </c>
      <c r="D757" s="2" t="s">
        <v>13</v>
      </c>
      <c r="E757" s="2" t="s">
        <v>197</v>
      </c>
      <c r="F757" s="2">
        <v>-0.91574599999999995</v>
      </c>
      <c r="G757" s="2"/>
      <c r="H757" s="2"/>
    </row>
    <row r="758" spans="1:9" x14ac:dyDescent="0.2">
      <c r="A758" s="2">
        <v>27.4</v>
      </c>
      <c r="B758" s="2" t="s">
        <v>1568</v>
      </c>
      <c r="C758" s="2" t="s">
        <v>1599</v>
      </c>
      <c r="D758" s="2" t="s">
        <v>13</v>
      </c>
      <c r="E758" s="2" t="s">
        <v>1600</v>
      </c>
      <c r="F758" s="2">
        <v>-1.6264000000000001</v>
      </c>
      <c r="G758" s="2"/>
      <c r="H758" s="2"/>
    </row>
    <row r="759" spans="1:9" x14ac:dyDescent="0.2">
      <c r="A759" s="2" t="s">
        <v>1154</v>
      </c>
      <c r="B759" s="2" t="s">
        <v>1155</v>
      </c>
      <c r="C759" s="2" t="s">
        <v>1293</v>
      </c>
      <c r="D759" s="2" t="s">
        <v>13</v>
      </c>
      <c r="E759" s="2" t="s">
        <v>1294</v>
      </c>
      <c r="F759" s="2" t="s">
        <v>1714</v>
      </c>
      <c r="G759" s="2"/>
      <c r="H759" s="2">
        <v>0.79538200000000003</v>
      </c>
    </row>
    <row r="760" spans="1:9" x14ac:dyDescent="0.2">
      <c r="A760" s="2">
        <v>27.4</v>
      </c>
      <c r="B760" s="2" t="s">
        <v>1568</v>
      </c>
      <c r="C760" s="2" t="s">
        <v>1627</v>
      </c>
      <c r="D760" s="2" t="s">
        <v>13</v>
      </c>
      <c r="E760" s="2" t="s">
        <v>1651</v>
      </c>
      <c r="F760" s="2" t="s">
        <v>1714</v>
      </c>
      <c r="G760" s="2">
        <v>0.72614599999999996</v>
      </c>
      <c r="H760" s="2">
        <v>0.62789600000000001</v>
      </c>
    </row>
    <row r="761" spans="1:9" x14ac:dyDescent="0.2">
      <c r="A761" s="2" t="s">
        <v>366</v>
      </c>
      <c r="B761" s="2" t="s">
        <v>367</v>
      </c>
      <c r="C761" s="2" t="s">
        <v>368</v>
      </c>
      <c r="D761" s="2" t="s">
        <v>13</v>
      </c>
      <c r="E761" s="2" t="s">
        <v>384</v>
      </c>
      <c r="F761" s="2">
        <v>-0.94520099999999996</v>
      </c>
      <c r="G761" s="2"/>
      <c r="H761" s="2"/>
    </row>
    <row r="762" spans="1:9" x14ac:dyDescent="0.2">
      <c r="A762" s="2" t="s">
        <v>1154</v>
      </c>
      <c r="B762" s="2" t="s">
        <v>1155</v>
      </c>
      <c r="C762" s="2" t="s">
        <v>1168</v>
      </c>
      <c r="D762" s="2" t="s">
        <v>13</v>
      </c>
      <c r="E762" s="2" t="s">
        <v>1169</v>
      </c>
      <c r="F762" s="2">
        <v>-0.55393400000000004</v>
      </c>
      <c r="G762" s="2"/>
      <c r="H762" s="2"/>
    </row>
    <row r="763" spans="1:9" x14ac:dyDescent="0.2">
      <c r="A763" s="2" t="s">
        <v>1103</v>
      </c>
      <c r="B763" s="2" t="s">
        <v>1104</v>
      </c>
      <c r="C763" s="2" t="s">
        <v>1125</v>
      </c>
      <c r="D763" s="2" t="s">
        <v>13</v>
      </c>
      <c r="E763" s="2" t="s">
        <v>1147</v>
      </c>
      <c r="F763" s="2" t="s">
        <v>1714</v>
      </c>
      <c r="G763" s="2"/>
      <c r="H763" s="2">
        <v>0.80828699999999998</v>
      </c>
    </row>
    <row r="764" spans="1:9" x14ac:dyDescent="0.2">
      <c r="A764" s="2" t="s">
        <v>552</v>
      </c>
      <c r="B764" s="2" t="s">
        <v>553</v>
      </c>
      <c r="C764" s="2" t="s">
        <v>580</v>
      </c>
      <c r="D764" s="2" t="s">
        <v>13</v>
      </c>
      <c r="E764" s="2" t="s">
        <v>581</v>
      </c>
      <c r="F764" s="2">
        <v>-0.56348799999999999</v>
      </c>
      <c r="G764" s="2"/>
      <c r="H764" s="2"/>
    </row>
    <row r="765" spans="1:9" x14ac:dyDescent="0.2">
      <c r="A765" s="2">
        <v>27.4</v>
      </c>
      <c r="B765" s="2" t="s">
        <v>1568</v>
      </c>
      <c r="C765" s="2" t="s">
        <v>1636</v>
      </c>
      <c r="D765" s="2" t="s">
        <v>13</v>
      </c>
      <c r="E765" s="2" t="s">
        <v>1656</v>
      </c>
      <c r="F765" s="2" t="s">
        <v>1714</v>
      </c>
      <c r="G765" s="2"/>
      <c r="H765" s="2">
        <v>0.69395899999999999</v>
      </c>
    </row>
    <row r="766" spans="1:9" x14ac:dyDescent="0.2">
      <c r="A766" s="2" t="s">
        <v>591</v>
      </c>
      <c r="B766" s="2" t="s">
        <v>592</v>
      </c>
      <c r="C766" s="2" t="s">
        <v>617</v>
      </c>
      <c r="D766" s="2" t="s">
        <v>13</v>
      </c>
      <c r="E766" s="2" t="s">
        <v>618</v>
      </c>
      <c r="F766" s="2" t="s">
        <v>1714</v>
      </c>
      <c r="G766" s="2"/>
      <c r="H766" s="2">
        <v>0.539408</v>
      </c>
    </row>
    <row r="767" spans="1:9" x14ac:dyDescent="0.2">
      <c r="A767" s="4" t="s">
        <v>779</v>
      </c>
      <c r="B767" s="4" t="s">
        <v>780</v>
      </c>
      <c r="C767" s="4" t="s">
        <v>790</v>
      </c>
      <c r="D767" s="4" t="s">
        <v>13</v>
      </c>
      <c r="E767" s="4" t="s">
        <v>782</v>
      </c>
      <c r="F767" s="4">
        <v>4.0571999999999999</v>
      </c>
      <c r="G767" s="4"/>
      <c r="H767" s="4">
        <v>3.1145900000000002</v>
      </c>
      <c r="I767" s="1"/>
    </row>
    <row r="768" spans="1:9" x14ac:dyDescent="0.2">
      <c r="A768" s="2" t="s">
        <v>10</v>
      </c>
      <c r="B768" s="2" t="s">
        <v>11</v>
      </c>
      <c r="C768" s="2" t="s">
        <v>12</v>
      </c>
      <c r="D768" s="2" t="s">
        <v>13</v>
      </c>
      <c r="E768" s="2" t="s">
        <v>14</v>
      </c>
      <c r="F768" s="2">
        <v>-1.01318</v>
      </c>
      <c r="G768" s="2"/>
      <c r="H768" s="2"/>
    </row>
    <row r="769" spans="1:8" x14ac:dyDescent="0.2">
      <c r="A769" s="2" t="s">
        <v>941</v>
      </c>
      <c r="B769" s="2" t="s">
        <v>942</v>
      </c>
      <c r="C769" s="2" t="s">
        <v>959</v>
      </c>
      <c r="D769" s="2" t="s">
        <v>13</v>
      </c>
      <c r="E769" s="2" t="s">
        <v>960</v>
      </c>
      <c r="F769" s="2">
        <v>-1.0223</v>
      </c>
      <c r="G769" s="2"/>
      <c r="H769" s="2"/>
    </row>
    <row r="770" spans="1:8" x14ac:dyDescent="0.2">
      <c r="A770" s="2" t="s">
        <v>2</v>
      </c>
      <c r="B770" s="2" t="s">
        <v>3</v>
      </c>
      <c r="C770" s="2" t="s">
        <v>21</v>
      </c>
      <c r="D770" s="2" t="s">
        <v>13</v>
      </c>
      <c r="E770" s="2" t="s">
        <v>22</v>
      </c>
      <c r="F770" s="2">
        <v>-1.63689</v>
      </c>
      <c r="G770" s="2"/>
      <c r="H770" s="2"/>
    </row>
    <row r="771" spans="1:8" x14ac:dyDescent="0.2">
      <c r="A771" s="2" t="s">
        <v>313</v>
      </c>
      <c r="B771" s="2" t="s">
        <v>314</v>
      </c>
      <c r="C771" s="2" t="s">
        <v>332</v>
      </c>
      <c r="D771" s="2" t="s">
        <v>13</v>
      </c>
      <c r="E771" s="2" t="s">
        <v>308</v>
      </c>
      <c r="F771" s="2">
        <v>-2.3007399999999998</v>
      </c>
      <c r="G771" s="2"/>
      <c r="H771" s="2">
        <v>-1.89703</v>
      </c>
    </row>
    <row r="772" spans="1:8" x14ac:dyDescent="0.2">
      <c r="A772" s="2" t="s">
        <v>1443</v>
      </c>
      <c r="B772" s="2" t="s">
        <v>1444</v>
      </c>
      <c r="C772" s="2" t="s">
        <v>1452</v>
      </c>
      <c r="D772" s="2" t="s">
        <v>13</v>
      </c>
      <c r="E772" s="2" t="s">
        <v>1438</v>
      </c>
      <c r="F772" s="2" t="s">
        <v>1718</v>
      </c>
      <c r="G772" s="2">
        <v>1.5332600000000001</v>
      </c>
      <c r="H772" s="2">
        <v>1.3421700000000001</v>
      </c>
    </row>
    <row r="773" spans="1:8" x14ac:dyDescent="0.2">
      <c r="A773" s="2" t="s">
        <v>1154</v>
      </c>
      <c r="B773" s="2" t="s">
        <v>1155</v>
      </c>
      <c r="C773" s="2" t="s">
        <v>1252</v>
      </c>
      <c r="D773" s="2" t="s">
        <v>13</v>
      </c>
      <c r="E773" s="2" t="s">
        <v>1234</v>
      </c>
      <c r="F773" s="2" t="s">
        <v>1714</v>
      </c>
      <c r="G773" s="2">
        <v>0.85323899999999997</v>
      </c>
      <c r="H773" s="2">
        <v>0.62232500000000002</v>
      </c>
    </row>
    <row r="774" spans="1:8" x14ac:dyDescent="0.2">
      <c r="A774" s="2" t="s">
        <v>901</v>
      </c>
      <c r="B774" s="2" t="s">
        <v>902</v>
      </c>
      <c r="C774" s="2" t="s">
        <v>909</v>
      </c>
      <c r="D774" s="2" t="s">
        <v>13</v>
      </c>
      <c r="E774" s="2" t="s">
        <v>910</v>
      </c>
      <c r="F774" s="2"/>
      <c r="G774" s="2">
        <v>1.25116</v>
      </c>
      <c r="H774" s="2"/>
    </row>
    <row r="775" spans="1:8" x14ac:dyDescent="0.2">
      <c r="A775" s="2" t="s">
        <v>2</v>
      </c>
      <c r="B775" s="2" t="s">
        <v>3</v>
      </c>
      <c r="C775" s="2" t="s">
        <v>50</v>
      </c>
      <c r="D775" s="2" t="s">
        <v>13</v>
      </c>
      <c r="E775" s="2" t="s">
        <v>52</v>
      </c>
      <c r="F775" s="2">
        <v>-1.2295100000000001</v>
      </c>
      <c r="G775" s="2"/>
      <c r="H775" s="2">
        <v>0.92575799999999997</v>
      </c>
    </row>
    <row r="776" spans="1:8" x14ac:dyDescent="0.2">
      <c r="A776" s="2" t="s">
        <v>1060</v>
      </c>
      <c r="B776" s="2" t="s">
        <v>1036</v>
      </c>
      <c r="C776" s="2" t="s">
        <v>1081</v>
      </c>
      <c r="D776" s="2" t="s">
        <v>13</v>
      </c>
      <c r="E776" s="2" t="s">
        <v>1061</v>
      </c>
      <c r="F776" s="2">
        <v>-0.70824500000000001</v>
      </c>
      <c r="G776" s="2"/>
      <c r="H776" s="2">
        <v>-0.55976199999999998</v>
      </c>
    </row>
    <row r="777" spans="1:8" x14ac:dyDescent="0.2">
      <c r="A777" s="2" t="s">
        <v>468</v>
      </c>
      <c r="B777" s="2" t="s">
        <v>469</v>
      </c>
      <c r="C777" s="2" t="s">
        <v>519</v>
      </c>
      <c r="D777" s="2" t="s">
        <v>13</v>
      </c>
      <c r="E777" s="2" t="s">
        <v>520</v>
      </c>
      <c r="F777" s="2" t="s">
        <v>1718</v>
      </c>
      <c r="G777" s="2">
        <v>1.21749</v>
      </c>
      <c r="H777" s="2">
        <v>1.1571100000000001</v>
      </c>
    </row>
    <row r="778" spans="1:8" x14ac:dyDescent="0.2">
      <c r="A778" s="2" t="s">
        <v>1301</v>
      </c>
      <c r="B778" s="2" t="s">
        <v>1302</v>
      </c>
      <c r="C778" s="2" t="s">
        <v>1344</v>
      </c>
      <c r="D778" s="2" t="s">
        <v>13</v>
      </c>
      <c r="E778" s="2" t="s">
        <v>1326</v>
      </c>
      <c r="F778" s="2" t="s">
        <v>1714</v>
      </c>
      <c r="G778" s="2">
        <v>1.7123299999999999</v>
      </c>
      <c r="H778" s="2">
        <v>1.9960199999999999</v>
      </c>
    </row>
    <row r="779" spans="1:8" x14ac:dyDescent="0.2">
      <c r="A779" s="2">
        <v>27.4</v>
      </c>
      <c r="B779" s="2" t="s">
        <v>1568</v>
      </c>
      <c r="C779" s="2" t="s">
        <v>1693</v>
      </c>
      <c r="D779" s="2" t="s">
        <v>13</v>
      </c>
      <c r="E779" s="2" t="s">
        <v>1694</v>
      </c>
      <c r="F779" s="2" t="s">
        <v>1714</v>
      </c>
      <c r="G779" s="2"/>
      <c r="H779" s="2">
        <v>0.77974900000000003</v>
      </c>
    </row>
    <row r="780" spans="1:8" x14ac:dyDescent="0.2">
      <c r="A780" s="2" t="s">
        <v>313</v>
      </c>
      <c r="B780" s="2" t="s">
        <v>314</v>
      </c>
      <c r="C780" s="2" t="s">
        <v>356</v>
      </c>
      <c r="D780" s="2" t="s">
        <v>13</v>
      </c>
      <c r="E780" s="2" t="s">
        <v>377</v>
      </c>
      <c r="F780" s="2" t="s">
        <v>1714</v>
      </c>
      <c r="G780" s="2"/>
      <c r="H780" s="2">
        <v>0.846916</v>
      </c>
    </row>
    <row r="781" spans="1:8" x14ac:dyDescent="0.2">
      <c r="A781" s="2" t="s">
        <v>665</v>
      </c>
      <c r="B781" s="2" t="s">
        <v>672</v>
      </c>
      <c r="C781" s="2" t="s">
        <v>701</v>
      </c>
      <c r="D781" s="2" t="s">
        <v>13</v>
      </c>
      <c r="E781" s="2" t="s">
        <v>708</v>
      </c>
      <c r="F781" s="2" t="s">
        <v>1714</v>
      </c>
      <c r="G781" s="2"/>
      <c r="H781" s="2">
        <v>1.00963</v>
      </c>
    </row>
    <row r="782" spans="1:8" x14ac:dyDescent="0.2">
      <c r="A782" s="2" t="s">
        <v>1154</v>
      </c>
      <c r="B782" s="2" t="s">
        <v>1155</v>
      </c>
      <c r="C782" s="2" t="s">
        <v>1209</v>
      </c>
      <c r="D782" s="2" t="s">
        <v>13</v>
      </c>
      <c r="E782" s="2" t="s">
        <v>1189</v>
      </c>
      <c r="F782" s="2">
        <v>0.73296399999999995</v>
      </c>
      <c r="G782" s="2"/>
      <c r="H782" s="2"/>
    </row>
    <row r="783" spans="1:8" x14ac:dyDescent="0.2">
      <c r="A783" s="2" t="s">
        <v>1154</v>
      </c>
      <c r="B783" s="2" t="s">
        <v>1155</v>
      </c>
      <c r="C783" s="2" t="s">
        <v>1158</v>
      </c>
      <c r="D783" s="2" t="s">
        <v>13</v>
      </c>
      <c r="E783" s="2" t="s">
        <v>1134</v>
      </c>
      <c r="F783" s="2">
        <v>0.89947999999999995</v>
      </c>
      <c r="G783" s="2">
        <v>1.19862</v>
      </c>
      <c r="H783" s="2"/>
    </row>
    <row r="784" spans="1:8" x14ac:dyDescent="0.2">
      <c r="A784" s="2" t="s">
        <v>1301</v>
      </c>
      <c r="B784" s="2" t="s">
        <v>1302</v>
      </c>
      <c r="C784" s="2" t="s">
        <v>1355</v>
      </c>
      <c r="D784" s="2" t="s">
        <v>13</v>
      </c>
      <c r="E784" s="2" t="s">
        <v>1356</v>
      </c>
      <c r="F784" s="2" t="s">
        <v>1714</v>
      </c>
      <c r="G784" s="2">
        <v>1.1421300000000001</v>
      </c>
      <c r="H784" s="2">
        <v>1.3678399999999999</v>
      </c>
    </row>
    <row r="785" spans="1:8" x14ac:dyDescent="0.2">
      <c r="A785" s="2" t="s">
        <v>210</v>
      </c>
      <c r="B785" s="2" t="s">
        <v>211</v>
      </c>
      <c r="C785" s="2" t="s">
        <v>220</v>
      </c>
      <c r="D785" s="2" t="s">
        <v>13</v>
      </c>
      <c r="E785" s="2" t="s">
        <v>221</v>
      </c>
      <c r="F785" s="2">
        <v>-0.71696599999999999</v>
      </c>
      <c r="G785" s="2"/>
      <c r="H785" s="2"/>
    </row>
    <row r="786" spans="1:8" x14ac:dyDescent="0.2">
      <c r="A786" s="2">
        <v>27.4</v>
      </c>
      <c r="B786" s="2" t="s">
        <v>1568</v>
      </c>
      <c r="C786" s="2" t="s">
        <v>1553</v>
      </c>
      <c r="D786" s="2" t="s">
        <v>13</v>
      </c>
      <c r="E786" s="2" t="s">
        <v>1577</v>
      </c>
      <c r="F786" s="2">
        <v>-0.71214599999999995</v>
      </c>
      <c r="G786" s="2">
        <v>-0.60348599999999997</v>
      </c>
      <c r="H786" s="2">
        <v>-0.50744599999999995</v>
      </c>
    </row>
    <row r="787" spans="1:8" x14ac:dyDescent="0.2">
      <c r="A787" s="2" t="s">
        <v>1301</v>
      </c>
      <c r="B787" s="2" t="s">
        <v>1302</v>
      </c>
      <c r="C787" s="2" t="s">
        <v>1338</v>
      </c>
      <c r="D787" s="2" t="s">
        <v>13</v>
      </c>
      <c r="E787" s="2" t="s">
        <v>1339</v>
      </c>
      <c r="F787" s="2" t="s">
        <v>1714</v>
      </c>
      <c r="G787" s="2">
        <v>1.1628400000000001</v>
      </c>
      <c r="H787" s="2">
        <v>1.1114999999999999</v>
      </c>
    </row>
    <row r="788" spans="1:8" x14ac:dyDescent="0.2">
      <c r="A788" s="2">
        <v>27.4</v>
      </c>
      <c r="B788" s="2" t="s">
        <v>1568</v>
      </c>
      <c r="C788" s="2" t="s">
        <v>1736</v>
      </c>
      <c r="D788" s="2" t="s">
        <v>13</v>
      </c>
      <c r="E788" s="2" t="s">
        <v>1698</v>
      </c>
      <c r="F788" s="2" t="s">
        <v>1714</v>
      </c>
      <c r="G788" s="2"/>
      <c r="H788" s="2">
        <v>1.3616999999999999</v>
      </c>
    </row>
    <row r="789" spans="1:8" x14ac:dyDescent="0.2">
      <c r="A789" s="2">
        <v>27.4</v>
      </c>
      <c r="B789" s="2" t="s">
        <v>1568</v>
      </c>
      <c r="C789" s="2" t="s">
        <v>1571</v>
      </c>
      <c r="D789" s="2" t="s">
        <v>13</v>
      </c>
      <c r="E789" s="2" t="s">
        <v>1530</v>
      </c>
      <c r="F789" s="2">
        <v>-1.1274299999999999</v>
      </c>
      <c r="G789" s="2"/>
      <c r="H789" s="2"/>
    </row>
    <row r="790" spans="1:8" x14ac:dyDescent="0.2">
      <c r="A790" s="2" t="s">
        <v>552</v>
      </c>
      <c r="B790" s="2" t="s">
        <v>553</v>
      </c>
      <c r="C790" s="2" t="s">
        <v>578</v>
      </c>
      <c r="D790" s="2" t="s">
        <v>13</v>
      </c>
      <c r="E790" s="2" t="s">
        <v>600</v>
      </c>
      <c r="F790" s="2" t="s">
        <v>1714</v>
      </c>
      <c r="G790" s="2">
        <v>1.13287</v>
      </c>
      <c r="H790" s="2">
        <v>0.71754499999999999</v>
      </c>
    </row>
    <row r="791" spans="1:8" x14ac:dyDescent="0.2">
      <c r="A791" s="2">
        <v>27.4</v>
      </c>
      <c r="B791" s="2" t="s">
        <v>1568</v>
      </c>
      <c r="C791" s="2" t="s">
        <v>1593</v>
      </c>
      <c r="D791" s="2" t="s">
        <v>13</v>
      </c>
      <c r="E791" s="2" t="s">
        <v>1594</v>
      </c>
      <c r="F791" s="2" t="s">
        <v>1714</v>
      </c>
      <c r="G791" s="2">
        <v>1.0026900000000001</v>
      </c>
      <c r="H791" s="2">
        <v>0.76889399999999997</v>
      </c>
    </row>
    <row r="792" spans="1:8" x14ac:dyDescent="0.2">
      <c r="A792" s="2" t="s">
        <v>1301</v>
      </c>
      <c r="B792" s="2" t="s">
        <v>1302</v>
      </c>
      <c r="C792" s="2" t="s">
        <v>1391</v>
      </c>
      <c r="D792" s="2" t="s">
        <v>13</v>
      </c>
      <c r="E792" s="2" t="s">
        <v>1378</v>
      </c>
      <c r="F792" s="2" t="s">
        <v>1714</v>
      </c>
      <c r="G792" s="2"/>
      <c r="H792" s="2">
        <v>1.20539</v>
      </c>
    </row>
    <row r="793" spans="1:8" x14ac:dyDescent="0.2">
      <c r="A793" s="2" t="s">
        <v>1014</v>
      </c>
      <c r="B793" s="2" t="s">
        <v>1015</v>
      </c>
      <c r="C793" s="2" t="s">
        <v>1034</v>
      </c>
      <c r="D793" s="2" t="s">
        <v>13</v>
      </c>
      <c r="E793" s="2" t="s">
        <v>1035</v>
      </c>
      <c r="F793" s="2">
        <v>-0.73630399999999996</v>
      </c>
      <c r="G793" s="2"/>
      <c r="H793" s="2"/>
    </row>
    <row r="794" spans="1:8" x14ac:dyDescent="0.2">
      <c r="A794" s="2" t="s">
        <v>1103</v>
      </c>
      <c r="B794" s="2" t="s">
        <v>1104</v>
      </c>
      <c r="C794" s="2" t="s">
        <v>1129</v>
      </c>
      <c r="D794" s="2" t="s">
        <v>13</v>
      </c>
      <c r="E794" s="2" t="s">
        <v>1130</v>
      </c>
      <c r="F794" s="2">
        <v>-0.68279000000000001</v>
      </c>
      <c r="G794" s="2"/>
      <c r="H794" s="2"/>
    </row>
    <row r="795" spans="1:8" x14ac:dyDescent="0.2">
      <c r="A795" s="2" t="s">
        <v>1507</v>
      </c>
      <c r="B795" s="2" t="s">
        <v>1508</v>
      </c>
      <c r="C795" s="2" t="s">
        <v>1527</v>
      </c>
      <c r="D795" s="2" t="s">
        <v>13</v>
      </c>
      <c r="E795" s="2" t="s">
        <v>1488</v>
      </c>
      <c r="F795" s="2" t="s">
        <v>1714</v>
      </c>
      <c r="G795" s="2">
        <v>1.03268</v>
      </c>
      <c r="H795" s="2">
        <v>0.91123299999999996</v>
      </c>
    </row>
    <row r="796" spans="1:8" x14ac:dyDescent="0.2">
      <c r="A796" s="2" t="s">
        <v>611</v>
      </c>
      <c r="B796" s="2" t="s">
        <v>612</v>
      </c>
      <c r="C796" s="2" t="s">
        <v>606</v>
      </c>
      <c r="D796" s="2" t="s">
        <v>13</v>
      </c>
      <c r="E796" s="2" t="s">
        <v>607</v>
      </c>
      <c r="F796" s="2" t="s">
        <v>1714</v>
      </c>
      <c r="G796" s="2"/>
      <c r="H796" s="2">
        <v>0.72820300000000004</v>
      </c>
    </row>
    <row r="797" spans="1:8" x14ac:dyDescent="0.2">
      <c r="A797" s="2" t="s">
        <v>313</v>
      </c>
      <c r="B797" s="2" t="s">
        <v>314</v>
      </c>
      <c r="C797" s="2" t="s">
        <v>348</v>
      </c>
      <c r="D797" s="2" t="s">
        <v>13</v>
      </c>
      <c r="E797" s="2" t="s">
        <v>349</v>
      </c>
      <c r="F797" s="2">
        <v>-0.91076199999999996</v>
      </c>
      <c r="G797" s="2"/>
      <c r="H797" s="2"/>
    </row>
    <row r="798" spans="1:8" x14ac:dyDescent="0.2">
      <c r="A798" s="2" t="s">
        <v>2</v>
      </c>
      <c r="B798" s="2" t="s">
        <v>3</v>
      </c>
      <c r="C798" s="2" t="s">
        <v>88</v>
      </c>
      <c r="D798" s="2" t="s">
        <v>13</v>
      </c>
      <c r="E798" s="2" t="s">
        <v>117</v>
      </c>
      <c r="F798" s="2">
        <v>-0.58564300000000002</v>
      </c>
      <c r="G798" s="2"/>
      <c r="H798" s="2">
        <v>0.497054</v>
      </c>
    </row>
    <row r="799" spans="1:8" x14ac:dyDescent="0.2">
      <c r="A799" s="2" t="s">
        <v>174</v>
      </c>
      <c r="B799" s="2" t="s">
        <v>175</v>
      </c>
      <c r="C799" s="2" t="s">
        <v>206</v>
      </c>
      <c r="D799" s="2" t="s">
        <v>13</v>
      </c>
      <c r="E799" s="2" t="s">
        <v>227</v>
      </c>
      <c r="F799" s="2">
        <v>-0.82770600000000005</v>
      </c>
      <c r="G799" s="2"/>
      <c r="H799" s="2"/>
    </row>
    <row r="800" spans="1:8" x14ac:dyDescent="0.2">
      <c r="A800" s="2" t="s">
        <v>366</v>
      </c>
      <c r="B800" s="2" t="s">
        <v>367</v>
      </c>
      <c r="C800" s="2" t="s">
        <v>425</v>
      </c>
      <c r="D800" s="2" t="s">
        <v>13</v>
      </c>
      <c r="E800" s="2" t="s">
        <v>426</v>
      </c>
      <c r="F800" s="2" t="s">
        <v>1714</v>
      </c>
      <c r="G800" s="2">
        <v>-2.1056300000000001</v>
      </c>
      <c r="H800" s="2">
        <v>-1.49017</v>
      </c>
    </row>
    <row r="801" spans="1:9" x14ac:dyDescent="0.2">
      <c r="A801" s="2">
        <v>27.4</v>
      </c>
      <c r="B801" s="2" t="s">
        <v>1568</v>
      </c>
      <c r="C801" s="2" t="s">
        <v>1648</v>
      </c>
      <c r="D801" s="2" t="s">
        <v>13</v>
      </c>
      <c r="E801" s="2" t="s">
        <v>1649</v>
      </c>
      <c r="F801" s="2" t="s">
        <v>1714</v>
      </c>
      <c r="G801" s="2">
        <v>1.2295499999999999</v>
      </c>
      <c r="H801" s="2"/>
    </row>
    <row r="802" spans="1:9" x14ac:dyDescent="0.2">
      <c r="A802" s="2" t="s">
        <v>1154</v>
      </c>
      <c r="B802" s="2" t="s">
        <v>1155</v>
      </c>
      <c r="C802" s="2" t="s">
        <v>1232</v>
      </c>
      <c r="D802" s="2" t="s">
        <v>13</v>
      </c>
      <c r="E802" s="2" t="s">
        <v>1210</v>
      </c>
      <c r="F802" s="2" t="s">
        <v>1714</v>
      </c>
      <c r="G802" s="2">
        <v>1.6529799999999999</v>
      </c>
      <c r="H802" s="2"/>
    </row>
    <row r="803" spans="1:9" x14ac:dyDescent="0.2">
      <c r="A803" s="2" t="s">
        <v>136</v>
      </c>
      <c r="B803" s="2" t="s">
        <v>155</v>
      </c>
      <c r="C803" s="2" t="s">
        <v>156</v>
      </c>
      <c r="D803" s="2" t="s">
        <v>13</v>
      </c>
      <c r="E803" s="2" t="s">
        <v>179</v>
      </c>
      <c r="F803" s="2">
        <v>-0.61702500000000005</v>
      </c>
      <c r="G803" s="2"/>
      <c r="H803" s="2"/>
    </row>
    <row r="804" spans="1:9" x14ac:dyDescent="0.2">
      <c r="A804" s="2" t="s">
        <v>809</v>
      </c>
      <c r="B804" s="2" t="s">
        <v>826</v>
      </c>
      <c r="C804" s="2" t="s">
        <v>894</v>
      </c>
      <c r="D804" s="2" t="s">
        <v>13</v>
      </c>
      <c r="E804" s="2" t="s">
        <v>895</v>
      </c>
      <c r="F804" s="2" t="s">
        <v>1714</v>
      </c>
      <c r="G804" s="2"/>
      <c r="H804" s="2">
        <v>1.0016799999999999</v>
      </c>
    </row>
    <row r="805" spans="1:9" x14ac:dyDescent="0.2">
      <c r="A805" s="2" t="s">
        <v>210</v>
      </c>
      <c r="B805" s="2" t="s">
        <v>211</v>
      </c>
      <c r="C805" s="2" t="s">
        <v>236</v>
      </c>
      <c r="D805" s="2" t="s">
        <v>13</v>
      </c>
      <c r="E805" s="2" t="s">
        <v>240</v>
      </c>
      <c r="F805" s="2">
        <v>-0.63894899999999999</v>
      </c>
      <c r="G805" s="2"/>
      <c r="H805" s="2">
        <v>-0.67634399999999995</v>
      </c>
    </row>
    <row r="806" spans="1:9" x14ac:dyDescent="0.2">
      <c r="A806" s="2" t="s">
        <v>1154</v>
      </c>
      <c r="B806" s="2" t="s">
        <v>1155</v>
      </c>
      <c r="C806" s="2" t="s">
        <v>1269</v>
      </c>
      <c r="D806" s="2" t="s">
        <v>13</v>
      </c>
      <c r="E806" s="2" t="s">
        <v>1270</v>
      </c>
      <c r="F806" s="2" t="s">
        <v>1714</v>
      </c>
      <c r="G806" s="2"/>
      <c r="H806" s="2">
        <v>0.86954200000000004</v>
      </c>
    </row>
    <row r="807" spans="1:9" x14ac:dyDescent="0.2">
      <c r="A807" s="2" t="s">
        <v>468</v>
      </c>
      <c r="B807" s="2" t="s">
        <v>469</v>
      </c>
      <c r="C807" s="2" t="s">
        <v>480</v>
      </c>
      <c r="D807" s="2" t="s">
        <v>13</v>
      </c>
      <c r="E807" s="2" t="s">
        <v>481</v>
      </c>
      <c r="F807" s="2">
        <v>-1.5210300000000001</v>
      </c>
      <c r="G807" s="2"/>
      <c r="H807" s="2"/>
    </row>
    <row r="808" spans="1:9" x14ac:dyDescent="0.2">
      <c r="A808" s="2" t="s">
        <v>2</v>
      </c>
      <c r="B808" s="2" t="s">
        <v>3</v>
      </c>
      <c r="C808" s="2" t="s">
        <v>4</v>
      </c>
      <c r="D808" s="2" t="s">
        <v>13</v>
      </c>
      <c r="E808" s="2" t="s">
        <v>39</v>
      </c>
      <c r="F808" s="2">
        <v>-0.92871999999999999</v>
      </c>
      <c r="G808" s="2"/>
      <c r="H808" s="2"/>
    </row>
    <row r="809" spans="1:9" x14ac:dyDescent="0.2">
      <c r="A809" s="4" t="s">
        <v>779</v>
      </c>
      <c r="B809" s="4" t="s">
        <v>780</v>
      </c>
      <c r="C809" s="4" t="s">
        <v>788</v>
      </c>
      <c r="D809" s="4" t="s">
        <v>13</v>
      </c>
      <c r="E809" s="4" t="s">
        <v>789</v>
      </c>
      <c r="F809" s="4">
        <v>-1.6302000000000001</v>
      </c>
      <c r="G809" s="4"/>
      <c r="H809" s="4"/>
      <c r="I809" s="1"/>
    </row>
    <row r="810" spans="1:9" x14ac:dyDescent="0.2">
      <c r="A810" s="2" t="s">
        <v>1103</v>
      </c>
      <c r="B810" s="2" t="s">
        <v>1104</v>
      </c>
      <c r="C810" s="2" t="s">
        <v>1139</v>
      </c>
      <c r="D810" s="2" t="s">
        <v>13</v>
      </c>
      <c r="E810" s="2" t="s">
        <v>1140</v>
      </c>
      <c r="F810" s="2" t="s">
        <v>1714</v>
      </c>
      <c r="G810" s="2"/>
      <c r="H810" s="2">
        <v>1.16204</v>
      </c>
    </row>
    <row r="811" spans="1:9" x14ac:dyDescent="0.2">
      <c r="A811" s="2" t="s">
        <v>1154</v>
      </c>
      <c r="B811" s="2" t="s">
        <v>1155</v>
      </c>
      <c r="C811" s="2" t="s">
        <v>1297</v>
      </c>
      <c r="D811" s="2" t="s">
        <v>13</v>
      </c>
      <c r="E811" s="2" t="s">
        <v>1276</v>
      </c>
      <c r="F811" s="2" t="s">
        <v>1714</v>
      </c>
      <c r="G811" s="2"/>
      <c r="H811" s="2">
        <v>0.91009799999999996</v>
      </c>
    </row>
    <row r="812" spans="1:9" x14ac:dyDescent="0.2">
      <c r="A812" s="2" t="s">
        <v>1533</v>
      </c>
      <c r="B812" s="2" t="s">
        <v>1534</v>
      </c>
      <c r="C812" s="2" t="s">
        <v>1547</v>
      </c>
      <c r="D812" s="2" t="s">
        <v>13</v>
      </c>
      <c r="E812" s="2" t="s">
        <v>1528</v>
      </c>
      <c r="F812" s="2" t="s">
        <v>1714</v>
      </c>
      <c r="G812" s="2"/>
      <c r="H812" s="2">
        <v>0.95889599999999997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Table_S3</vt:lpstr>
    </vt:vector>
  </TitlesOfParts>
  <Company>Cold Spring Harbor 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Eveland</dc:creator>
  <cp:lastModifiedBy>Stock</cp:lastModifiedBy>
  <dcterms:created xsi:type="dcterms:W3CDTF">2013-06-10T23:11:56Z</dcterms:created>
  <dcterms:modified xsi:type="dcterms:W3CDTF">2017-12-04T15:18:12Z</dcterms:modified>
</cp:coreProperties>
</file>