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ta\Desktop\Anita\Data sets\"/>
    </mc:Choice>
  </mc:AlternateContent>
  <xr:revisionPtr revIDLastSave="0" documentId="13_ncr:40009_{6FA54657-6994-4334-93AE-33649EB09766}" xr6:coauthVersionLast="36" xr6:coauthVersionMax="36" xr10:uidLastSave="{00000000-0000-0000-0000-000000000000}"/>
  <bookViews>
    <workbookView xWindow="0" yWindow="0" windowWidth="23040" windowHeight="8940"/>
  </bookViews>
  <sheets>
    <sheet name="construction_estimates" sheetId="1" r:id="rId1"/>
  </sheets>
  <calcPr calcId="0"/>
</workbook>
</file>

<file path=xl/calcChain.xml><?xml version="1.0" encoding="utf-8"?>
<calcChain xmlns="http://schemas.openxmlformats.org/spreadsheetml/2006/main">
  <c r="H305" i="1" l="1"/>
  <c r="H382" i="1"/>
  <c r="H391" i="1"/>
  <c r="H496" i="1"/>
  <c r="H182" i="1"/>
  <c r="H407" i="1"/>
  <c r="H359" i="1"/>
  <c r="H54" i="1"/>
  <c r="H367" i="1"/>
  <c r="H681" i="1"/>
  <c r="H274" i="1"/>
  <c r="H554" i="1"/>
  <c r="H989" i="1"/>
  <c r="H805" i="1"/>
  <c r="H449" i="1"/>
  <c r="H191" i="1"/>
  <c r="H178" i="1"/>
  <c r="H542" i="1"/>
  <c r="H125" i="1"/>
  <c r="H725" i="1"/>
  <c r="H95" i="1"/>
  <c r="H3" i="1"/>
  <c r="H435" i="1"/>
  <c r="H90" i="1"/>
  <c r="H224" i="1"/>
  <c r="H117" i="1"/>
  <c r="H577" i="1"/>
  <c r="H209" i="1"/>
  <c r="H886" i="1"/>
  <c r="H413" i="1"/>
  <c r="H285" i="1"/>
  <c r="H833" i="1"/>
  <c r="H861" i="1"/>
  <c r="H761" i="1"/>
  <c r="H472" i="1"/>
  <c r="H14" i="1"/>
  <c r="H950" i="1"/>
  <c r="H838" i="1"/>
  <c r="H731" i="1"/>
  <c r="H816" i="1"/>
  <c r="H876" i="1"/>
  <c r="H680" i="1"/>
  <c r="H565" i="1"/>
  <c r="H528" i="1"/>
  <c r="H733" i="1"/>
  <c r="H352" i="1"/>
  <c r="H964" i="1"/>
  <c r="H598" i="1"/>
  <c r="H272" i="1"/>
  <c r="H52" i="1"/>
  <c r="H659" i="1"/>
  <c r="H215" i="1"/>
  <c r="H169" i="1"/>
  <c r="H539" i="1"/>
  <c r="H712" i="1"/>
  <c r="H411" i="1"/>
  <c r="H337" i="1"/>
  <c r="H684" i="1"/>
  <c r="H713" i="1"/>
  <c r="H626" i="1"/>
  <c r="H986" i="1"/>
  <c r="H794" i="1"/>
  <c r="H576" i="1"/>
  <c r="H940" i="1"/>
  <c r="H622" i="1"/>
  <c r="H614" i="1"/>
  <c r="H981" i="1"/>
  <c r="H253" i="1"/>
  <c r="H824" i="1"/>
  <c r="H624" i="1"/>
  <c r="H273" i="1"/>
  <c r="H532" i="1"/>
  <c r="H255" i="1"/>
  <c r="H477" i="1"/>
  <c r="H201" i="1"/>
  <c r="H49" i="1"/>
  <c r="H377" i="1"/>
  <c r="H911" i="1"/>
  <c r="H748" i="1"/>
  <c r="H239" i="1"/>
  <c r="H345" i="1"/>
  <c r="H319" i="1"/>
  <c r="H44" i="1"/>
  <c r="H12" i="1"/>
  <c r="H53" i="1"/>
  <c r="H800" i="1"/>
  <c r="H434" i="1"/>
  <c r="H791" i="1"/>
  <c r="H928" i="1"/>
  <c r="H830" i="1"/>
  <c r="H343" i="1"/>
  <c r="H734" i="1"/>
  <c r="H625" i="1"/>
  <c r="H673" i="1"/>
  <c r="H355" i="1"/>
  <c r="H746" i="1"/>
  <c r="H172" i="1"/>
  <c r="H910" i="1"/>
  <c r="H157" i="1"/>
  <c r="H829" i="1"/>
  <c r="H513" i="1"/>
  <c r="H335" i="1"/>
  <c r="H196" i="1"/>
  <c r="H850" i="1"/>
  <c r="H468" i="1"/>
  <c r="H303" i="1"/>
  <c r="H370" i="1"/>
  <c r="H158" i="1"/>
  <c r="H381" i="1"/>
  <c r="H606" i="1"/>
  <c r="H174" i="1"/>
  <c r="H534" i="1"/>
  <c r="H75" i="1"/>
  <c r="H882" i="1"/>
  <c r="H134" i="1"/>
  <c r="H743" i="1"/>
  <c r="H74" i="1"/>
  <c r="H575" i="1"/>
  <c r="H136" i="1"/>
  <c r="H280" i="1"/>
  <c r="H907" i="1"/>
  <c r="H120" i="1"/>
  <c r="H42" i="1"/>
  <c r="H604" i="1"/>
  <c r="H692" i="1"/>
  <c r="H705" i="1"/>
  <c r="H18" i="1"/>
  <c r="H162" i="1"/>
  <c r="H768" i="1"/>
  <c r="H531" i="1"/>
  <c r="H738" i="1"/>
  <c r="H333" i="1"/>
  <c r="H7" i="1"/>
  <c r="H961" i="1"/>
  <c r="H107" i="1"/>
  <c r="H498" i="1"/>
  <c r="H963" i="1"/>
  <c r="H594" i="1"/>
  <c r="H354" i="1"/>
  <c r="H20" i="1"/>
  <c r="H851" i="1"/>
  <c r="H47" i="1"/>
  <c r="H63" i="1"/>
  <c r="H925" i="1"/>
  <c r="H400" i="1"/>
  <c r="H811" i="1"/>
  <c r="H584" i="1"/>
  <c r="H177" i="1"/>
  <c r="H122" i="1"/>
  <c r="H883" i="1"/>
  <c r="H803" i="1"/>
  <c r="H730" i="1"/>
  <c r="H271" i="1"/>
  <c r="H73" i="1"/>
  <c r="H651" i="1"/>
  <c r="H321" i="1"/>
  <c r="H245" i="1"/>
  <c r="H630" i="1"/>
  <c r="H82" i="1"/>
  <c r="H323" i="1"/>
  <c r="H497" i="1"/>
  <c r="H514" i="1"/>
  <c r="H160" i="1"/>
  <c r="H602" i="1"/>
  <c r="H954" i="1"/>
  <c r="H344" i="1"/>
  <c r="H276" i="1"/>
  <c r="H502" i="1"/>
  <c r="H483" i="1"/>
  <c r="H689" i="1"/>
  <c r="H119" i="1"/>
  <c r="H677" i="1"/>
  <c r="H957" i="1"/>
  <c r="H332" i="1"/>
  <c r="H623" i="1"/>
  <c r="H566" i="1"/>
  <c r="H105" i="1"/>
  <c r="H153" i="1"/>
  <c r="H538" i="1"/>
  <c r="H147" i="1"/>
  <c r="H983" i="1"/>
  <c r="H696" i="1"/>
  <c r="H924" i="1"/>
  <c r="H741" i="1"/>
  <c r="H905" i="1"/>
  <c r="H601" i="1"/>
  <c r="H587" i="1"/>
  <c r="H68" i="1"/>
  <c r="H543" i="1"/>
  <c r="H982" i="1"/>
  <c r="H843" i="1"/>
  <c r="H590" i="1"/>
  <c r="H600" i="1"/>
  <c r="H777" i="1"/>
  <c r="H218" i="1"/>
  <c r="H710" i="1"/>
  <c r="H189" i="1"/>
  <c r="H456" i="1"/>
  <c r="H786" i="1"/>
  <c r="H880" i="1"/>
  <c r="H969" i="1"/>
  <c r="H536" i="1"/>
  <c r="H877" i="1"/>
  <c r="H793" i="1"/>
  <c r="H455" i="1"/>
  <c r="H874" i="1"/>
  <c r="H490" i="1"/>
  <c r="H423" i="1"/>
  <c r="H475" i="1"/>
  <c r="H863" i="1"/>
  <c r="H485" i="1"/>
  <c r="H11" i="1"/>
  <c r="H814" i="1"/>
  <c r="H301" i="1"/>
  <c r="H149" i="1"/>
  <c r="H569" i="1"/>
  <c r="H222" i="1"/>
  <c r="H70" i="1"/>
  <c r="H702" i="1"/>
  <c r="H966" i="1"/>
  <c r="H503" i="1"/>
  <c r="H81" i="1"/>
  <c r="H342" i="1"/>
  <c r="H19" i="1"/>
  <c r="H914" i="1"/>
  <c r="H671" i="1"/>
  <c r="H544" i="1"/>
  <c r="H812" i="1"/>
  <c r="H781" i="1"/>
  <c r="H649" i="1"/>
  <c r="H28" i="1"/>
  <c r="H443" i="1"/>
  <c r="H395" i="1"/>
  <c r="H953" i="1"/>
  <c r="H605" i="1"/>
  <c r="H834" i="1"/>
  <c r="H247" i="1"/>
  <c r="H665" i="1"/>
  <c r="H944" i="1"/>
  <c r="H38" i="1"/>
  <c r="H633" i="1"/>
  <c r="H97" i="1"/>
  <c r="H668" i="1"/>
  <c r="H186" i="1"/>
  <c r="H875" i="1"/>
  <c r="H999" i="1"/>
  <c r="H798" i="1"/>
  <c r="H385" i="1"/>
  <c r="H459" i="1"/>
  <c r="H208" i="1"/>
  <c r="H762" i="1"/>
  <c r="H126" i="1"/>
  <c r="H772" i="1"/>
  <c r="H142" i="1"/>
  <c r="H297" i="1"/>
  <c r="H9" i="1"/>
  <c r="H93" i="1"/>
  <c r="H678" i="1"/>
  <c r="H856" i="1"/>
  <c r="H709" i="1"/>
  <c r="H585" i="1"/>
  <c r="H913" i="1"/>
  <c r="H510" i="1"/>
  <c r="H360" i="1"/>
  <c r="H270" i="1"/>
  <c r="H827" i="1"/>
  <c r="H908" i="1"/>
  <c r="H551" i="1"/>
  <c r="H227" i="1"/>
  <c r="H184" i="1"/>
  <c r="H83" i="1"/>
  <c r="H363" i="1"/>
  <c r="H672" i="1"/>
  <c r="H657" i="1"/>
  <c r="H248" i="1"/>
  <c r="H33" i="1"/>
  <c r="H458" i="1"/>
  <c r="H759" i="1"/>
  <c r="H17" i="1"/>
  <c r="H595" i="1"/>
  <c r="H840" i="1"/>
  <c r="H198" i="1"/>
  <c r="H246" i="1"/>
  <c r="H164" i="1"/>
  <c r="H947" i="1"/>
  <c r="H76" i="1"/>
  <c r="H869" i="1"/>
  <c r="H43" i="1"/>
  <c r="H421" i="1"/>
  <c r="H466" i="1"/>
  <c r="H202" i="1"/>
  <c r="H440" i="1"/>
  <c r="H5" i="1"/>
  <c r="H621" i="1"/>
  <c r="H958" i="1"/>
  <c r="H564" i="1"/>
  <c r="H615" i="1"/>
  <c r="H526" i="1"/>
  <c r="H765" i="1"/>
  <c r="H223" i="1"/>
  <c r="H418" i="1"/>
  <c r="H231" i="1"/>
  <c r="H647" i="1"/>
  <c r="H795" i="1"/>
  <c r="H952" i="1"/>
  <c r="H22" i="1"/>
  <c r="H495" i="1"/>
  <c r="H57" i="1"/>
  <c r="H737" i="1"/>
  <c r="H250" i="1"/>
  <c r="H751" i="1"/>
  <c r="H984" i="1"/>
  <c r="H627" i="1"/>
  <c r="H235" i="1"/>
  <c r="H470" i="1"/>
  <c r="H841" i="1"/>
  <c r="H620" i="1"/>
  <c r="H784" i="1"/>
  <c r="H446" i="1"/>
  <c r="H716" i="1"/>
  <c r="H386" i="1"/>
  <c r="H773" i="1"/>
  <c r="H146" i="1"/>
  <c r="H64" i="1"/>
  <c r="H55" i="1"/>
  <c r="H727" i="1"/>
  <c r="H221" i="1"/>
  <c r="H670" i="1"/>
  <c r="H656" i="1"/>
  <c r="H379" i="1"/>
  <c r="H655" i="1"/>
  <c r="H634" i="1"/>
  <c r="H183" i="1"/>
  <c r="H426" i="1"/>
  <c r="H719" i="1"/>
  <c r="H350" i="1"/>
  <c r="H463" i="1"/>
  <c r="H51" i="1"/>
  <c r="H277" i="1"/>
  <c r="H915" i="1"/>
  <c r="H110" i="1"/>
  <c r="H718" i="1"/>
  <c r="H501" i="1"/>
  <c r="H826" i="1"/>
  <c r="H295" i="1"/>
  <c r="H785" i="1"/>
  <c r="H572" i="1"/>
  <c r="H364" i="1"/>
  <c r="H424" i="1"/>
  <c r="H728" i="1"/>
  <c r="H612" i="1"/>
  <c r="H747" i="1"/>
  <c r="H753" i="1"/>
  <c r="H454" i="1"/>
  <c r="H293" i="1"/>
  <c r="H362" i="1"/>
  <c r="H282" i="1"/>
  <c r="H687" i="1"/>
  <c r="H960" i="1"/>
  <c r="H894" i="1"/>
  <c r="H942" i="1"/>
  <c r="H373" i="1"/>
  <c r="H525" i="1"/>
  <c r="H59" i="1"/>
  <c r="H439" i="1"/>
  <c r="H599" i="1"/>
  <c r="H847" i="1"/>
  <c r="H328" i="1"/>
  <c r="H722" i="1"/>
  <c r="H537" i="1"/>
  <c r="H269" i="1"/>
  <c r="H437" i="1"/>
  <c r="H868" i="1"/>
  <c r="H592" i="1"/>
  <c r="H845" i="1"/>
  <c r="H103" i="1"/>
  <c r="H995" i="1"/>
  <c r="H415" i="1"/>
  <c r="H318" i="1"/>
  <c r="H809" i="1"/>
  <c r="H726" i="1"/>
  <c r="H790" i="1"/>
  <c r="H980" i="1"/>
  <c r="H211" i="1"/>
  <c r="H130" i="1"/>
  <c r="H904" i="1"/>
  <c r="H654" i="1"/>
  <c r="H476" i="1"/>
  <c r="H61" i="1"/>
  <c r="H281" i="1"/>
  <c r="H852" i="1"/>
  <c r="H30" i="1"/>
  <c r="H427" i="1"/>
  <c r="H956" i="1"/>
  <c r="H903" i="1"/>
  <c r="H500" i="1"/>
  <c r="H16" i="1"/>
  <c r="H721" i="1"/>
  <c r="H889" i="1"/>
  <c r="H616" i="1"/>
  <c r="H745" i="1"/>
  <c r="H637" i="1"/>
  <c r="H580" i="1"/>
  <c r="H430" i="1"/>
  <c r="H896" i="1"/>
  <c r="H410" i="1"/>
  <c r="H639" i="1"/>
  <c r="H822" i="1"/>
  <c r="H307" i="1"/>
  <c r="H979" i="1"/>
  <c r="H13" i="1"/>
  <c r="H591" i="1"/>
  <c r="H457" i="1"/>
  <c r="H667" i="1"/>
  <c r="H388" i="1"/>
  <c r="H695" i="1"/>
  <c r="H920" i="1"/>
  <c r="H207" i="1"/>
  <c r="H416" i="1"/>
  <c r="H578" i="1"/>
  <c r="H685" i="1"/>
  <c r="H327" i="1"/>
  <c r="H156" i="1"/>
  <c r="H802" i="1"/>
  <c r="H111" i="1"/>
  <c r="H581" i="1"/>
  <c r="H996" i="1"/>
  <c r="H287" i="1"/>
  <c r="H946" i="1"/>
  <c r="H842" i="1"/>
  <c r="H403" i="1"/>
  <c r="H934" i="1"/>
  <c r="H617" i="1"/>
  <c r="H375" i="1"/>
  <c r="H325" i="1"/>
  <c r="H394" i="1"/>
  <c r="H252" i="1"/>
  <c r="H717" i="1"/>
  <c r="H807" i="1"/>
  <c r="H322" i="1"/>
  <c r="H283" i="1"/>
  <c r="H568" i="1"/>
  <c r="H21" i="1"/>
  <c r="H336" i="1"/>
  <c r="H4" i="1"/>
  <c r="H233" i="1"/>
  <c r="H754" i="1"/>
  <c r="H675" i="1"/>
  <c r="H825" i="1"/>
  <c r="H593" i="1"/>
  <c r="H132" i="1"/>
  <c r="H176" i="1"/>
  <c r="H291" i="1"/>
  <c r="H374" i="1"/>
  <c r="H641" i="1"/>
  <c r="H628" i="1"/>
  <c r="H848" i="1"/>
  <c r="H991" i="1"/>
  <c r="H815" i="1"/>
  <c r="H429" i="1"/>
  <c r="H286" i="1"/>
  <c r="H296" i="1"/>
  <c r="H129" i="1"/>
  <c r="H237" i="1"/>
  <c r="H547" i="1"/>
  <c r="H887" i="1"/>
  <c r="H588" i="1"/>
  <c r="H425" i="1"/>
  <c r="H66" i="1"/>
  <c r="H968" i="1"/>
  <c r="H1001" i="1"/>
  <c r="H646" i="1"/>
  <c r="H519" i="1"/>
  <c r="H214" i="1"/>
  <c r="H251" i="1"/>
  <c r="H926" i="1"/>
  <c r="H552" i="1"/>
  <c r="H923" i="1"/>
  <c r="H994" i="1"/>
  <c r="H1000" i="1"/>
  <c r="H151" i="1"/>
  <c r="H835" i="1"/>
  <c r="H783" i="1"/>
  <c r="H351" i="1"/>
  <c r="H78" i="1"/>
  <c r="H452" i="1"/>
  <c r="H393" i="1"/>
  <c r="H216" i="1"/>
  <c r="H936" i="1"/>
  <c r="H872" i="1"/>
  <c r="H858" i="1"/>
  <c r="H40" i="1"/>
  <c r="H258" i="1"/>
  <c r="H469" i="1"/>
  <c r="H919" i="1"/>
  <c r="H890" i="1"/>
  <c r="H723" i="1"/>
  <c r="H559" i="1"/>
  <c r="H266" i="1"/>
  <c r="H236" i="1"/>
  <c r="H86" i="1"/>
  <c r="H505" i="1"/>
  <c r="H389" i="1"/>
  <c r="H959" i="1"/>
  <c r="H401" i="1"/>
  <c r="H922" i="1"/>
  <c r="H197" i="1"/>
  <c r="H808" i="1"/>
  <c r="H450" i="1"/>
  <c r="H658" i="1"/>
  <c r="H143" i="1"/>
  <c r="H640" i="1"/>
  <c r="H650" i="1"/>
  <c r="H541" i="1"/>
  <c r="H368" i="1"/>
  <c r="H972" i="1"/>
  <c r="H10" i="1"/>
  <c r="H137" i="1"/>
  <c r="H998" i="1"/>
  <c r="H839" i="1"/>
  <c r="H583" i="1"/>
  <c r="H652" i="1"/>
  <c r="H557" i="1"/>
  <c r="H579" i="1"/>
  <c r="H278" i="1"/>
  <c r="H409" i="1"/>
  <c r="H864" i="1"/>
  <c r="H371" i="1"/>
  <c r="H744" i="1"/>
  <c r="H945" i="1"/>
  <c r="H844" i="1"/>
  <c r="H664" i="1"/>
  <c r="H462" i="1"/>
  <c r="H555" i="1"/>
  <c r="H669" i="1"/>
  <c r="H465" i="1"/>
  <c r="H556" i="1"/>
  <c r="H399" i="1"/>
  <c r="H776" i="1"/>
  <c r="H171" i="1"/>
  <c r="H607" i="1"/>
  <c r="H987" i="1"/>
  <c r="H771" i="1"/>
  <c r="H123" i="1"/>
  <c r="H828" i="1"/>
  <c r="H175" i="1"/>
  <c r="H644" i="1"/>
  <c r="H408" i="1"/>
  <c r="H563" i="1"/>
  <c r="H428" i="1"/>
  <c r="H548" i="1"/>
  <c r="H891" i="1"/>
  <c r="H460" i="1"/>
  <c r="H114" i="1"/>
  <c r="H589" i="1"/>
  <c r="H810" i="1"/>
  <c r="H521" i="1"/>
  <c r="H699" i="1"/>
  <c r="H929" i="1"/>
  <c r="H735" i="1"/>
  <c r="H693" i="1"/>
  <c r="H674" i="1"/>
  <c r="H865" i="1"/>
  <c r="H50" i="1"/>
  <c r="H631" i="1"/>
  <c r="H533" i="1"/>
  <c r="H46" i="1"/>
  <c r="H264" i="1"/>
  <c r="H238" i="1"/>
  <c r="H242" i="1"/>
  <c r="H127" i="1"/>
  <c r="H195" i="1"/>
  <c r="H937" i="1"/>
  <c r="H512" i="1"/>
  <c r="H608" i="1"/>
  <c r="H206" i="1"/>
  <c r="H530" i="1"/>
  <c r="H461" i="1"/>
  <c r="H873" i="1"/>
  <c r="H943" i="1"/>
  <c r="H387" i="1"/>
  <c r="H279" i="1"/>
  <c r="H141" i="1"/>
  <c r="H711" i="1"/>
  <c r="H504" i="1"/>
  <c r="H193" i="1"/>
  <c r="H949" i="1"/>
  <c r="H356" i="1"/>
  <c r="H700" i="1"/>
  <c r="H67" i="1"/>
  <c r="H892" i="1"/>
  <c r="H813" i="1"/>
  <c r="H181" i="1"/>
  <c r="H632" i="1"/>
  <c r="H792" i="1"/>
  <c r="H661" i="1"/>
  <c r="H933" i="1"/>
  <c r="H241" i="1"/>
  <c r="H58" i="1"/>
  <c r="H79" i="1"/>
  <c r="H927" i="1"/>
  <c r="H774" i="1"/>
  <c r="H419" i="1"/>
  <c r="H290" i="1"/>
  <c r="H486" i="1"/>
  <c r="H494" i="1"/>
  <c r="H118" i="1"/>
  <c r="H484" i="1"/>
  <c r="H817" i="1"/>
  <c r="H65" i="1"/>
  <c r="H369" i="1"/>
  <c r="H507" i="1"/>
  <c r="H870" i="1"/>
  <c r="H148" i="1"/>
  <c r="H760" i="1"/>
  <c r="H315" i="1"/>
  <c r="H965" i="1"/>
  <c r="H262" i="1"/>
  <c r="H755" i="1"/>
  <c r="H71" i="1"/>
  <c r="H140" i="1"/>
  <c r="H978" i="1"/>
  <c r="H89" i="1"/>
  <c r="H990" i="1"/>
  <c r="H338" i="1"/>
  <c r="H376" i="1"/>
  <c r="H823" i="1"/>
  <c r="H187" i="1"/>
  <c r="H243" i="1"/>
  <c r="H339" i="1"/>
  <c r="H570" i="1"/>
  <c r="H881" i="1"/>
  <c r="H939" i="1"/>
  <c r="H854" i="1"/>
  <c r="H930" i="1"/>
  <c r="H26" i="1"/>
  <c r="H348" i="1"/>
  <c r="H988" i="1"/>
  <c r="H414" i="1"/>
  <c r="H897" i="1"/>
  <c r="H384" i="1"/>
  <c r="H192" i="1"/>
  <c r="H488" i="1"/>
  <c r="H412" i="1"/>
  <c r="H451" i="1"/>
  <c r="H660" i="1"/>
  <c r="H804" i="1"/>
  <c r="H573" i="1"/>
  <c r="H433" i="1"/>
  <c r="H819" i="1"/>
  <c r="H901" i="1"/>
  <c r="H511" i="1"/>
  <c r="H540" i="1"/>
  <c r="H441" i="1"/>
  <c r="H489" i="1"/>
  <c r="H750" i="1"/>
  <c r="H820" i="1"/>
  <c r="H517" i="1"/>
  <c r="H422" i="1"/>
  <c r="H442" i="1"/>
  <c r="H643" i="1"/>
  <c r="H94" i="1"/>
  <c r="H232" i="1"/>
  <c r="H150" i="1"/>
  <c r="H780" i="1"/>
  <c r="H154" i="1"/>
  <c r="H642" i="1"/>
  <c r="H8" i="1"/>
  <c r="H690" i="1"/>
  <c r="H916" i="1"/>
  <c r="H133" i="1"/>
  <c r="H102" i="1"/>
  <c r="H603" i="1"/>
  <c r="H34" i="1"/>
  <c r="H701" i="1"/>
  <c r="H152" i="1"/>
  <c r="H372" i="1"/>
  <c r="H788" i="1"/>
  <c r="H6" i="1"/>
  <c r="H62" i="1"/>
  <c r="H260" i="1"/>
  <c r="H752" i="1"/>
  <c r="H973" i="1"/>
  <c r="H560" i="1"/>
  <c r="H15" i="1"/>
  <c r="H256" i="1"/>
  <c r="H45" i="1"/>
  <c r="H25" i="1"/>
  <c r="H27" i="1"/>
  <c r="H294" i="1"/>
  <c r="H340" i="1"/>
  <c r="H98" i="1"/>
  <c r="H108" i="1"/>
  <c r="H312" i="1"/>
  <c r="H36" i="1"/>
  <c r="H396" i="1"/>
  <c r="H138" i="1"/>
  <c r="H341" i="1"/>
  <c r="H971" i="1"/>
  <c r="H317" i="1"/>
  <c r="H249" i="1"/>
  <c r="H492" i="1"/>
  <c r="H970" i="1"/>
  <c r="H310" i="1"/>
  <c r="H69" i="1"/>
  <c r="H453" i="1"/>
  <c r="H229" i="1"/>
  <c r="H115" i="1"/>
  <c r="H818" i="1"/>
  <c r="H618" i="1"/>
  <c r="H893" i="1"/>
  <c r="H736" i="1"/>
  <c r="H194" i="1"/>
  <c r="H549" i="1"/>
  <c r="H361" i="1"/>
  <c r="H884" i="1"/>
  <c r="H629" i="1"/>
  <c r="H663" i="1"/>
  <c r="H782" i="1"/>
  <c r="H720" i="1"/>
  <c r="H263" i="1"/>
  <c r="H756" i="1"/>
  <c r="H121" i="1"/>
  <c r="H997" i="1"/>
  <c r="H116" i="1"/>
  <c r="H32" i="1"/>
  <c r="H438" i="1"/>
  <c r="H406" i="1"/>
  <c r="H900" i="1"/>
  <c r="H167" i="1"/>
  <c r="H878" i="1"/>
  <c r="H703" i="1"/>
  <c r="H691" i="1"/>
  <c r="H299" i="1"/>
  <c r="H220" i="1"/>
  <c r="H902" i="1"/>
  <c r="H2" i="1"/>
  <c r="H378" i="1"/>
  <c r="H558" i="1"/>
  <c r="H763" i="1"/>
  <c r="H546" i="1"/>
  <c r="H56" i="1"/>
  <c r="H166" i="1"/>
  <c r="H35" i="1"/>
  <c r="H155" i="1"/>
  <c r="H846" i="1"/>
  <c r="H481" i="1"/>
  <c r="H740" i="1"/>
  <c r="H686" i="1"/>
  <c r="H545" i="1"/>
  <c r="H895" i="1"/>
  <c r="H84" i="1"/>
  <c r="H683" i="1"/>
  <c r="H697" i="1"/>
  <c r="H188" i="1"/>
  <c r="H447" i="1"/>
  <c r="H101" i="1"/>
  <c r="H796" i="1"/>
  <c r="H909" i="1"/>
  <c r="H732" i="1"/>
  <c r="H567" i="1"/>
  <c r="H398" i="1"/>
  <c r="H597" i="1"/>
  <c r="H330" i="1"/>
  <c r="H392" i="1"/>
  <c r="H769" i="1"/>
  <c r="H527" i="1"/>
  <c r="H561" i="1"/>
  <c r="H535" i="1"/>
  <c r="H799" i="1"/>
  <c r="H857" i="1"/>
  <c r="H205" i="1"/>
  <c r="H448" i="1"/>
  <c r="H240" i="1"/>
  <c r="H383" i="1"/>
  <c r="H37" i="1"/>
  <c r="H445" i="1"/>
  <c r="H871" i="1"/>
  <c r="H574" i="1"/>
  <c r="H912" i="1"/>
  <c r="H24" i="1"/>
  <c r="H487" i="1"/>
  <c r="H405" i="1"/>
  <c r="H758" i="1"/>
  <c r="H436" i="1"/>
  <c r="H402" i="1"/>
  <c r="H353" i="1"/>
  <c r="H478" i="1"/>
  <c r="H464" i="1"/>
  <c r="H529" i="1"/>
  <c r="H23" i="1"/>
  <c r="H610" i="1"/>
  <c r="H39" i="1"/>
  <c r="H676" i="1"/>
  <c r="H145" i="1"/>
  <c r="H524" i="1"/>
  <c r="H404" i="1"/>
  <c r="H582" i="1"/>
  <c r="H306" i="1"/>
  <c r="H938" i="1"/>
  <c r="H225" i="1"/>
  <c r="H467" i="1"/>
  <c r="H77" i="1"/>
  <c r="H60" i="1"/>
  <c r="H770" i="1"/>
  <c r="H613" i="1"/>
  <c r="H390" i="1"/>
  <c r="H331" i="1"/>
  <c r="H204" i="1"/>
  <c r="H432" i="1"/>
  <c r="H199" i="1"/>
  <c r="H515" i="1"/>
  <c r="H764" i="1"/>
  <c r="H779" i="1"/>
  <c r="H444" i="1"/>
  <c r="H766" i="1"/>
  <c r="H88" i="1"/>
  <c r="H682" i="1"/>
  <c r="H836" i="1"/>
  <c r="H128" i="1"/>
  <c r="H275" i="1"/>
  <c r="H346" i="1"/>
  <c r="H217" i="1"/>
  <c r="H113" i="1"/>
  <c r="H787" i="1"/>
  <c r="H706" i="1"/>
  <c r="H92" i="1"/>
  <c r="H210" i="1"/>
  <c r="H855" i="1"/>
  <c r="H480" i="1"/>
  <c r="H849" i="1"/>
  <c r="H420" i="1"/>
  <c r="H806" i="1"/>
  <c r="H694" i="1"/>
  <c r="H326" i="1"/>
  <c r="H482" i="1"/>
  <c r="H821" i="1"/>
  <c r="H474" i="1"/>
  <c r="H749" i="1"/>
  <c r="H879" i="1"/>
  <c r="H308" i="1"/>
  <c r="H645" i="1"/>
  <c r="H638" i="1"/>
  <c r="H885" i="1"/>
  <c r="H662" i="1"/>
  <c r="H228" i="1"/>
  <c r="H104" i="1"/>
  <c r="H729" i="1"/>
  <c r="H906" i="1"/>
  <c r="H48" i="1"/>
  <c r="H499" i="1"/>
  <c r="H309" i="1"/>
  <c r="H992" i="1"/>
  <c r="H801" i="1"/>
  <c r="H899" i="1"/>
  <c r="H473" i="1"/>
  <c r="H571" i="1"/>
  <c r="H479" i="1"/>
  <c r="H832" i="1"/>
  <c r="H941" i="1"/>
  <c r="H977" i="1"/>
  <c r="H302" i="1"/>
  <c r="H789" i="1"/>
  <c r="H161" i="1"/>
  <c r="H506" i="1"/>
  <c r="H358" i="1"/>
  <c r="H212" i="1"/>
  <c r="H298" i="1"/>
  <c r="H31" i="1"/>
  <c r="H213" i="1"/>
  <c r="H124" i="1"/>
  <c r="H935" i="1"/>
  <c r="H976" i="1"/>
  <c r="H324" i="1"/>
  <c r="H508" i="1"/>
  <c r="H775" i="1"/>
  <c r="H41" i="1"/>
  <c r="H704" i="1"/>
  <c r="H520" i="1"/>
  <c r="H257" i="1"/>
  <c r="H518" i="1"/>
  <c r="H931" i="1"/>
  <c r="H254" i="1"/>
  <c r="H767" i="1"/>
  <c r="H226" i="1"/>
  <c r="H522" i="1"/>
  <c r="H292" i="1"/>
  <c r="H91" i="1"/>
  <c r="H962" i="1"/>
  <c r="H739" i="1"/>
  <c r="H611" i="1"/>
  <c r="H180" i="1"/>
  <c r="H179" i="1"/>
  <c r="H955" i="1"/>
  <c r="H898" i="1"/>
  <c r="H100" i="1"/>
  <c r="H316" i="1"/>
  <c r="H562" i="1"/>
  <c r="H967" i="1"/>
  <c r="H493" i="1"/>
  <c r="H314" i="1"/>
  <c r="H509" i="1"/>
  <c r="H190" i="1"/>
  <c r="H917" i="1"/>
  <c r="H714" i="1"/>
  <c r="H203" i="1"/>
  <c r="H742" i="1"/>
  <c r="H666" i="1"/>
  <c r="H715" i="1"/>
  <c r="H993" i="1"/>
  <c r="H200" i="1"/>
  <c r="H866" i="1"/>
  <c r="H609" i="1"/>
  <c r="H170" i="1"/>
  <c r="H708" i="1"/>
  <c r="H974" i="1"/>
  <c r="H366" i="1"/>
  <c r="H334" i="1"/>
  <c r="H96" i="1"/>
  <c r="H284" i="1"/>
  <c r="H397" i="1"/>
  <c r="H757" i="1"/>
  <c r="H347" i="1"/>
  <c r="H688" i="1"/>
  <c r="H951" i="1"/>
  <c r="H112" i="1"/>
  <c r="H491" i="1"/>
  <c r="H329" i="1"/>
  <c r="H288" i="1"/>
  <c r="H304" i="1"/>
  <c r="H131" i="1"/>
  <c r="H80" i="1"/>
  <c r="H72" i="1"/>
  <c r="H985" i="1"/>
  <c r="H975" i="1"/>
  <c r="H862" i="1"/>
  <c r="H707" i="1"/>
  <c r="H163" i="1"/>
  <c r="H471" i="1"/>
  <c r="H267" i="1"/>
  <c r="H431" i="1"/>
  <c r="H109" i="1"/>
  <c r="H948" i="1"/>
  <c r="H349" i="1"/>
  <c r="H516" i="1"/>
  <c r="H261" i="1"/>
  <c r="H320" i="1"/>
  <c r="H159" i="1"/>
  <c r="H853" i="1"/>
  <c r="H918" i="1"/>
  <c r="H244" i="1"/>
  <c r="H234" i="1"/>
  <c r="H586" i="1"/>
  <c r="H29" i="1"/>
  <c r="H860" i="1"/>
  <c r="H867" i="1"/>
  <c r="H635" i="1"/>
  <c r="H85" i="1"/>
  <c r="H365" i="1"/>
  <c r="H619" i="1"/>
  <c r="H921" i="1"/>
  <c r="H144" i="1"/>
  <c r="H553" i="1"/>
  <c r="H679" i="1"/>
  <c r="H932" i="1"/>
  <c r="H173" i="1"/>
  <c r="H648" i="1"/>
  <c r="H185" i="1"/>
  <c r="H653" i="1"/>
  <c r="H797" i="1"/>
  <c r="H106" i="1"/>
  <c r="H698" i="1"/>
  <c r="H300" i="1"/>
  <c r="H230" i="1"/>
  <c r="H99" i="1"/>
  <c r="H135" i="1"/>
  <c r="H87" i="1"/>
  <c r="H168" i="1"/>
  <c r="H289" i="1"/>
  <c r="H859" i="1"/>
  <c r="H219" i="1"/>
  <c r="H417" i="1"/>
  <c r="H311" i="1"/>
  <c r="H778" i="1"/>
  <c r="H268" i="1"/>
  <c r="H724" i="1"/>
  <c r="H380" i="1"/>
  <c r="H550" i="1"/>
  <c r="H837" i="1"/>
  <c r="H596" i="1"/>
  <c r="H259" i="1"/>
  <c r="H265" i="1"/>
  <c r="H636" i="1"/>
  <c r="H888" i="1"/>
  <c r="H831" i="1"/>
  <c r="H523" i="1"/>
  <c r="H165" i="1"/>
  <c r="H313" i="1"/>
  <c r="H139" i="1"/>
  <c r="G357" i="1"/>
  <c r="H357" i="1" s="1"/>
</calcChain>
</file>

<file path=xl/sharedStrings.xml><?xml version="1.0" encoding="utf-8"?>
<sst xmlns="http://schemas.openxmlformats.org/spreadsheetml/2006/main" count="1008" uniqueCount="13">
  <si>
    <t>Material_Cost</t>
  </si>
  <si>
    <t>Labor_Cost</t>
  </si>
  <si>
    <t>Profit_Rate</t>
  </si>
  <si>
    <t>Discount_or_Markup</t>
  </si>
  <si>
    <t>Policy_Reason</t>
  </si>
  <si>
    <t>Total_Estimate</t>
  </si>
  <si>
    <t>Market conditions require competitive pricing for this project.</t>
  </si>
  <si>
    <t>The client is a repeat customer, deserving a loyalty discount.</t>
  </si>
  <si>
    <t>Strategic importance of this client justifies special pricing.</t>
  </si>
  <si>
    <t>This project includes additional risks, necessitating higher markup.</t>
  </si>
  <si>
    <t>This client is new but has potential for growth.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</si>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</sst>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1001" totalsRowShown="0">
  <autoFilter ref="A1:H1001"/>
  <sortState ref="A2:H1001">
    <sortCondition descending="1" ref="F1:F1001"/>
  </sortState>
  <tableColumns count="8">
    <tableColumn id="1" name="Material_Cost"/>
    <tableColumn id="2" name="Labor_Cost"/>
    <tableColumn id="3" name="Profit_Rate"/>
    <tableColumn id="4" name="Discount_or_Markup"/>
    <tableColumn id="5" name="Policy_Reason"/>
    <tableColumn id="6" name="Total_Estimate"/>
    <tableColumn id="7" name="Column1"/>
    <tableColumn id="8" name="Column2">
      <calculatedColumnFormula>F2-G2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tabSelected="1" workbookViewId="0">
      <selection sqref="A1:H1001"/>
    </sheetView>
  </sheetViews>
  <sheetFormatPr defaultRowHeight="14.4" x14ac:dyDescent="0.3"/>
  <cols>
    <col min="1" max="1" width="14.5546875" customWidth="1"/>
    <col min="2" max="3" width="12.33203125" customWidth="1"/>
    <col min="4" max="4" width="20.6640625" customWidth="1"/>
    <col min="5" max="5" width="55.21875" bestFit="1" customWidth="1"/>
    <col min="6" max="6" width="15.33203125" customWidth="1"/>
    <col min="7" max="8" width="10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</row>
    <row r="2" spans="1:8" x14ac:dyDescent="0.3">
      <c r="A2">
        <v>49947</v>
      </c>
      <c r="B2">
        <v>29641</v>
      </c>
      <c r="C2">
        <v>30</v>
      </c>
      <c r="D2">
        <v>5701</v>
      </c>
      <c r="E2" t="s">
        <v>7</v>
      </c>
      <c r="F2">
        <v>109165.4</v>
      </c>
      <c r="H2">
        <f>F2-G2</f>
        <v>109165.4</v>
      </c>
    </row>
    <row r="3" spans="1:8" x14ac:dyDescent="0.3">
      <c r="A3">
        <v>47605</v>
      </c>
      <c r="B3">
        <v>28582</v>
      </c>
      <c r="C3">
        <v>30</v>
      </c>
      <c r="D3">
        <v>7044</v>
      </c>
      <c r="E3" t="s">
        <v>6</v>
      </c>
      <c r="F3">
        <v>106087.1</v>
      </c>
      <c r="H3">
        <f>F3-G3</f>
        <v>106087.1</v>
      </c>
    </row>
    <row r="4" spans="1:8" x14ac:dyDescent="0.3">
      <c r="A4">
        <v>48712</v>
      </c>
      <c r="B4">
        <v>26626</v>
      </c>
      <c r="C4">
        <v>30</v>
      </c>
      <c r="D4">
        <v>3339</v>
      </c>
      <c r="E4" t="s">
        <v>10</v>
      </c>
      <c r="F4">
        <v>101278.39999999999</v>
      </c>
      <c r="H4">
        <f>F4-G4</f>
        <v>101278.39999999999</v>
      </c>
    </row>
    <row r="5" spans="1:8" x14ac:dyDescent="0.3">
      <c r="A5">
        <v>49445</v>
      </c>
      <c r="B5">
        <v>21051</v>
      </c>
      <c r="C5">
        <v>30</v>
      </c>
      <c r="D5">
        <v>9093</v>
      </c>
      <c r="E5" t="s">
        <v>6</v>
      </c>
      <c r="F5">
        <v>100737.8</v>
      </c>
      <c r="H5">
        <f>F5-G5</f>
        <v>100737.8</v>
      </c>
    </row>
    <row r="6" spans="1:8" x14ac:dyDescent="0.3">
      <c r="A6">
        <v>45436</v>
      </c>
      <c r="B6">
        <v>27530</v>
      </c>
      <c r="C6">
        <v>30</v>
      </c>
      <c r="D6">
        <v>4988</v>
      </c>
      <c r="E6" t="s">
        <v>10</v>
      </c>
      <c r="F6">
        <v>99843.8</v>
      </c>
      <c r="H6">
        <f>F6-G6</f>
        <v>99843.8</v>
      </c>
    </row>
    <row r="7" spans="1:8" x14ac:dyDescent="0.3">
      <c r="A7">
        <v>45570</v>
      </c>
      <c r="B7">
        <v>25243</v>
      </c>
      <c r="C7">
        <v>30</v>
      </c>
      <c r="D7">
        <v>7039</v>
      </c>
      <c r="E7" t="s">
        <v>9</v>
      </c>
      <c r="F7">
        <v>99095.9</v>
      </c>
      <c r="H7">
        <f>F7-G7</f>
        <v>99095.9</v>
      </c>
    </row>
    <row r="8" spans="1:8" x14ac:dyDescent="0.3">
      <c r="A8">
        <v>45751</v>
      </c>
      <c r="B8">
        <v>28264</v>
      </c>
      <c r="C8">
        <v>20</v>
      </c>
      <c r="D8">
        <v>8321</v>
      </c>
      <c r="E8" t="s">
        <v>8</v>
      </c>
      <c r="F8">
        <v>97139</v>
      </c>
      <c r="H8">
        <f>F8-G8</f>
        <v>97139</v>
      </c>
    </row>
    <row r="9" spans="1:8" x14ac:dyDescent="0.3">
      <c r="A9">
        <v>49691</v>
      </c>
      <c r="B9">
        <v>28396</v>
      </c>
      <c r="C9">
        <v>20</v>
      </c>
      <c r="D9">
        <v>2562</v>
      </c>
      <c r="E9" t="s">
        <v>7</v>
      </c>
      <c r="F9">
        <v>96266.4</v>
      </c>
      <c r="H9">
        <f>F9-G9</f>
        <v>96266.4</v>
      </c>
    </row>
    <row r="10" spans="1:8" x14ac:dyDescent="0.3">
      <c r="A10">
        <v>47973</v>
      </c>
      <c r="B10">
        <v>26601</v>
      </c>
      <c r="C10">
        <v>20</v>
      </c>
      <c r="D10">
        <v>3850</v>
      </c>
      <c r="E10" t="s">
        <v>8</v>
      </c>
      <c r="F10">
        <v>93338.8</v>
      </c>
      <c r="H10">
        <f>F10-G10</f>
        <v>93338.8</v>
      </c>
    </row>
    <row r="11" spans="1:8" x14ac:dyDescent="0.3">
      <c r="A11">
        <v>46141</v>
      </c>
      <c r="B11">
        <v>25705</v>
      </c>
      <c r="C11">
        <v>20</v>
      </c>
      <c r="D11">
        <v>6976</v>
      </c>
      <c r="E11" t="s">
        <v>6</v>
      </c>
      <c r="F11">
        <v>93191.2</v>
      </c>
      <c r="H11">
        <f>F11-G11</f>
        <v>93191.2</v>
      </c>
    </row>
    <row r="12" spans="1:8" x14ac:dyDescent="0.3">
      <c r="A12">
        <v>45867</v>
      </c>
      <c r="B12">
        <v>23771</v>
      </c>
      <c r="C12">
        <v>25</v>
      </c>
      <c r="D12">
        <v>6001</v>
      </c>
      <c r="E12" t="s">
        <v>10</v>
      </c>
      <c r="F12">
        <v>93048.5</v>
      </c>
      <c r="H12">
        <f>F12-G12</f>
        <v>93048.5</v>
      </c>
    </row>
    <row r="13" spans="1:8" x14ac:dyDescent="0.3">
      <c r="A13">
        <v>48732</v>
      </c>
      <c r="B13">
        <v>19659</v>
      </c>
      <c r="C13">
        <v>25</v>
      </c>
      <c r="D13">
        <v>7500</v>
      </c>
      <c r="E13" t="s">
        <v>6</v>
      </c>
      <c r="F13">
        <v>92988.75</v>
      </c>
      <c r="H13">
        <f>F13-G13</f>
        <v>92988.75</v>
      </c>
    </row>
    <row r="14" spans="1:8" x14ac:dyDescent="0.3">
      <c r="A14">
        <v>49373</v>
      </c>
      <c r="B14">
        <v>26883</v>
      </c>
      <c r="C14">
        <v>20</v>
      </c>
      <c r="D14">
        <v>1378</v>
      </c>
      <c r="E14" t="s">
        <v>7</v>
      </c>
      <c r="F14">
        <v>92885.2</v>
      </c>
      <c r="H14">
        <f>F14-G14</f>
        <v>92885.2</v>
      </c>
    </row>
    <row r="15" spans="1:8" x14ac:dyDescent="0.3">
      <c r="A15">
        <v>45451</v>
      </c>
      <c r="B15">
        <v>26968</v>
      </c>
      <c r="C15">
        <v>25</v>
      </c>
      <c r="D15">
        <v>2060</v>
      </c>
      <c r="E15" t="s">
        <v>7</v>
      </c>
      <c r="F15">
        <v>92583.75</v>
      </c>
      <c r="H15">
        <f>F15-G15</f>
        <v>92583.75</v>
      </c>
    </row>
    <row r="16" spans="1:8" x14ac:dyDescent="0.3">
      <c r="A16">
        <v>47260</v>
      </c>
      <c r="B16">
        <v>16628</v>
      </c>
      <c r="C16">
        <v>30</v>
      </c>
      <c r="D16">
        <v>9194</v>
      </c>
      <c r="E16" t="s">
        <v>6</v>
      </c>
      <c r="F16">
        <v>92248.4</v>
      </c>
      <c r="H16">
        <f>F16-G16</f>
        <v>92248.4</v>
      </c>
    </row>
    <row r="17" spans="1:8" x14ac:dyDescent="0.3">
      <c r="A17">
        <v>39351</v>
      </c>
      <c r="B17">
        <v>28770</v>
      </c>
      <c r="C17">
        <v>30</v>
      </c>
      <c r="D17">
        <v>3354</v>
      </c>
      <c r="E17" t="s">
        <v>10</v>
      </c>
      <c r="F17">
        <v>91911.3</v>
      </c>
      <c r="H17">
        <f>F17-G17</f>
        <v>91911.3</v>
      </c>
    </row>
    <row r="18" spans="1:8" x14ac:dyDescent="0.3">
      <c r="A18">
        <v>45464</v>
      </c>
      <c r="B18">
        <v>29291</v>
      </c>
      <c r="C18">
        <v>10</v>
      </c>
      <c r="D18">
        <v>9556</v>
      </c>
      <c r="E18" t="s">
        <v>8</v>
      </c>
      <c r="F18">
        <v>91786.5</v>
      </c>
      <c r="H18">
        <f>F18-G18</f>
        <v>91786.5</v>
      </c>
    </row>
    <row r="19" spans="1:8" x14ac:dyDescent="0.3">
      <c r="A19">
        <v>41478</v>
      </c>
      <c r="B19">
        <v>28373</v>
      </c>
      <c r="C19">
        <v>30</v>
      </c>
      <c r="D19">
        <v>923</v>
      </c>
      <c r="E19" t="s">
        <v>8</v>
      </c>
      <c r="F19">
        <v>91729.3</v>
      </c>
      <c r="H19">
        <f>F19-G19</f>
        <v>91729.3</v>
      </c>
    </row>
    <row r="20" spans="1:8" x14ac:dyDescent="0.3">
      <c r="A20">
        <v>41133</v>
      </c>
      <c r="B20">
        <v>28520</v>
      </c>
      <c r="C20">
        <v>30</v>
      </c>
      <c r="D20">
        <v>1046</v>
      </c>
      <c r="E20" t="s">
        <v>6</v>
      </c>
      <c r="F20">
        <v>91594.9</v>
      </c>
      <c r="H20">
        <f>F20-G20</f>
        <v>91594.9</v>
      </c>
    </row>
    <row r="21" spans="1:8" x14ac:dyDescent="0.3">
      <c r="A21">
        <v>49384</v>
      </c>
      <c r="B21">
        <v>17213</v>
      </c>
      <c r="C21">
        <v>25</v>
      </c>
      <c r="D21">
        <v>8034</v>
      </c>
      <c r="E21" t="s">
        <v>6</v>
      </c>
      <c r="F21">
        <v>91280.25</v>
      </c>
      <c r="H21">
        <f>F21-G21</f>
        <v>91280.25</v>
      </c>
    </row>
    <row r="22" spans="1:8" x14ac:dyDescent="0.3">
      <c r="A22">
        <v>41373</v>
      </c>
      <c r="B22">
        <v>24298</v>
      </c>
      <c r="C22">
        <v>30</v>
      </c>
      <c r="D22">
        <v>5840</v>
      </c>
      <c r="E22" t="s">
        <v>9</v>
      </c>
      <c r="F22">
        <v>91212.3</v>
      </c>
      <c r="H22">
        <f>F22-G22</f>
        <v>91212.3</v>
      </c>
    </row>
    <row r="23" spans="1:8" x14ac:dyDescent="0.3">
      <c r="A23">
        <v>41918</v>
      </c>
      <c r="B23">
        <v>24173</v>
      </c>
      <c r="C23">
        <v>25</v>
      </c>
      <c r="D23">
        <v>8410</v>
      </c>
      <c r="E23" t="s">
        <v>9</v>
      </c>
      <c r="F23">
        <v>91023.75</v>
      </c>
      <c r="H23">
        <f>F23-G23</f>
        <v>91023.75</v>
      </c>
    </row>
    <row r="24" spans="1:8" x14ac:dyDescent="0.3">
      <c r="A24">
        <v>47547</v>
      </c>
      <c r="B24">
        <v>28909</v>
      </c>
      <c r="C24">
        <v>15</v>
      </c>
      <c r="D24">
        <v>2652</v>
      </c>
      <c r="E24" t="s">
        <v>6</v>
      </c>
      <c r="F24">
        <v>90576.4</v>
      </c>
      <c r="H24">
        <f>F24-G24</f>
        <v>90576.4</v>
      </c>
    </row>
    <row r="25" spans="1:8" x14ac:dyDescent="0.3">
      <c r="A25">
        <v>46306</v>
      </c>
      <c r="B25">
        <v>25951</v>
      </c>
      <c r="C25">
        <v>15</v>
      </c>
      <c r="D25">
        <v>7443</v>
      </c>
      <c r="E25" t="s">
        <v>6</v>
      </c>
      <c r="F25">
        <v>90538.55</v>
      </c>
      <c r="H25">
        <f>F25-G25</f>
        <v>90538.55</v>
      </c>
    </row>
    <row r="26" spans="1:8" x14ac:dyDescent="0.3">
      <c r="A26">
        <v>47772</v>
      </c>
      <c r="B26">
        <v>19681</v>
      </c>
      <c r="C26">
        <v>30</v>
      </c>
      <c r="D26">
        <v>2503</v>
      </c>
      <c r="E26" t="s">
        <v>8</v>
      </c>
      <c r="F26">
        <v>90191.9</v>
      </c>
      <c r="H26">
        <f>F26-G26</f>
        <v>90191.9</v>
      </c>
    </row>
    <row r="27" spans="1:8" x14ac:dyDescent="0.3">
      <c r="A27">
        <v>44413</v>
      </c>
      <c r="B27">
        <v>26981</v>
      </c>
      <c r="C27">
        <v>30</v>
      </c>
      <c r="D27">
        <v>-2807</v>
      </c>
      <c r="E27" t="s">
        <v>7</v>
      </c>
      <c r="F27">
        <v>90005.2</v>
      </c>
      <c r="H27">
        <f>F27-G27</f>
        <v>90005.2</v>
      </c>
    </row>
    <row r="28" spans="1:8" x14ac:dyDescent="0.3">
      <c r="A28">
        <v>47649</v>
      </c>
      <c r="B28">
        <v>16990</v>
      </c>
      <c r="C28">
        <v>25</v>
      </c>
      <c r="D28">
        <v>9065</v>
      </c>
      <c r="E28" t="s">
        <v>6</v>
      </c>
      <c r="F28">
        <v>89863.75</v>
      </c>
      <c r="H28">
        <f>F28-G28</f>
        <v>89863.75</v>
      </c>
    </row>
    <row r="29" spans="1:8" x14ac:dyDescent="0.3">
      <c r="A29">
        <v>44714</v>
      </c>
      <c r="B29">
        <v>19179</v>
      </c>
      <c r="C29">
        <v>30</v>
      </c>
      <c r="D29">
        <v>6630</v>
      </c>
      <c r="E29" t="s">
        <v>8</v>
      </c>
      <c r="F29">
        <v>89690.9</v>
      </c>
      <c r="H29">
        <f>F29-G29</f>
        <v>89690.9</v>
      </c>
    </row>
    <row r="30" spans="1:8" x14ac:dyDescent="0.3">
      <c r="A30">
        <v>49313</v>
      </c>
      <c r="B30">
        <v>29573</v>
      </c>
      <c r="C30">
        <v>25</v>
      </c>
      <c r="D30">
        <v>-9899</v>
      </c>
      <c r="E30" t="s">
        <v>8</v>
      </c>
      <c r="F30">
        <v>88708.5</v>
      </c>
      <c r="H30">
        <f>F30-G30</f>
        <v>88708.5</v>
      </c>
    </row>
    <row r="31" spans="1:8" x14ac:dyDescent="0.3">
      <c r="A31">
        <v>49654</v>
      </c>
      <c r="B31">
        <v>13728</v>
      </c>
      <c r="C31">
        <v>30</v>
      </c>
      <c r="D31">
        <v>5738</v>
      </c>
      <c r="E31" t="s">
        <v>9</v>
      </c>
      <c r="F31">
        <v>88134.6</v>
      </c>
      <c r="H31">
        <f>F31-G31</f>
        <v>88134.6</v>
      </c>
    </row>
    <row r="32" spans="1:8" x14ac:dyDescent="0.3">
      <c r="A32">
        <v>49818</v>
      </c>
      <c r="B32">
        <v>22269</v>
      </c>
      <c r="C32">
        <v>20</v>
      </c>
      <c r="D32">
        <v>1577</v>
      </c>
      <c r="E32" t="s">
        <v>8</v>
      </c>
      <c r="F32">
        <v>88081.4</v>
      </c>
      <c r="H32">
        <f>F32-G32</f>
        <v>88081.4</v>
      </c>
    </row>
    <row r="33" spans="1:8" x14ac:dyDescent="0.3">
      <c r="A33">
        <v>46912</v>
      </c>
      <c r="B33">
        <v>27660</v>
      </c>
      <c r="C33">
        <v>15</v>
      </c>
      <c r="D33">
        <v>2310</v>
      </c>
      <c r="E33" t="s">
        <v>10</v>
      </c>
      <c r="F33">
        <v>88067.8</v>
      </c>
      <c r="H33">
        <f>F33-G33</f>
        <v>88067.8</v>
      </c>
    </row>
    <row r="34" spans="1:8" x14ac:dyDescent="0.3">
      <c r="A34">
        <v>44039</v>
      </c>
      <c r="B34">
        <v>27388</v>
      </c>
      <c r="C34">
        <v>25</v>
      </c>
      <c r="D34">
        <v>-1691</v>
      </c>
      <c r="E34" t="s">
        <v>8</v>
      </c>
      <c r="F34">
        <v>87592.75</v>
      </c>
      <c r="H34">
        <f>F34-G34</f>
        <v>87592.75</v>
      </c>
    </row>
    <row r="35" spans="1:8" x14ac:dyDescent="0.3">
      <c r="A35">
        <v>48417</v>
      </c>
      <c r="B35">
        <v>19561</v>
      </c>
      <c r="C35">
        <v>30</v>
      </c>
      <c r="D35">
        <v>-865</v>
      </c>
      <c r="E35" t="s">
        <v>8</v>
      </c>
      <c r="F35">
        <v>87506.4</v>
      </c>
      <c r="H35">
        <f>F35-G35</f>
        <v>87506.4</v>
      </c>
    </row>
    <row r="36" spans="1:8" x14ac:dyDescent="0.3">
      <c r="A36">
        <v>48777</v>
      </c>
      <c r="B36">
        <v>27567</v>
      </c>
      <c r="C36">
        <v>15</v>
      </c>
      <c r="D36">
        <v>-304</v>
      </c>
      <c r="E36" t="s">
        <v>6</v>
      </c>
      <c r="F36">
        <v>87491.6</v>
      </c>
      <c r="H36">
        <f>F36-G36</f>
        <v>87491.6</v>
      </c>
    </row>
    <row r="37" spans="1:8" x14ac:dyDescent="0.3">
      <c r="A37">
        <v>48120</v>
      </c>
      <c r="B37">
        <v>24380</v>
      </c>
      <c r="C37">
        <v>30</v>
      </c>
      <c r="D37">
        <v>-6953</v>
      </c>
      <c r="E37" t="s">
        <v>9</v>
      </c>
      <c r="F37">
        <v>87297</v>
      </c>
      <c r="H37">
        <f>F37-G37</f>
        <v>87297</v>
      </c>
    </row>
    <row r="38" spans="1:8" x14ac:dyDescent="0.3">
      <c r="A38">
        <v>43910</v>
      </c>
      <c r="B38">
        <v>25373</v>
      </c>
      <c r="C38">
        <v>15</v>
      </c>
      <c r="D38">
        <v>7546</v>
      </c>
      <c r="E38" t="s">
        <v>8</v>
      </c>
      <c r="F38">
        <v>87221.45</v>
      </c>
      <c r="H38">
        <f>F38-G38</f>
        <v>87221.45</v>
      </c>
    </row>
    <row r="39" spans="1:8" x14ac:dyDescent="0.3">
      <c r="A39">
        <v>41721</v>
      </c>
      <c r="B39">
        <v>27364</v>
      </c>
      <c r="C39">
        <v>25</v>
      </c>
      <c r="D39">
        <v>839</v>
      </c>
      <c r="E39" t="s">
        <v>6</v>
      </c>
      <c r="F39">
        <v>87195.25</v>
      </c>
      <c r="H39">
        <f>F39-G39</f>
        <v>87195.25</v>
      </c>
    </row>
    <row r="40" spans="1:8" x14ac:dyDescent="0.3">
      <c r="A40">
        <v>35048</v>
      </c>
      <c r="B40">
        <v>28617</v>
      </c>
      <c r="C40">
        <v>25</v>
      </c>
      <c r="D40">
        <v>7505</v>
      </c>
      <c r="E40" t="s">
        <v>10</v>
      </c>
      <c r="F40">
        <v>87086.25</v>
      </c>
      <c r="H40">
        <f>F40-G40</f>
        <v>87086.25</v>
      </c>
    </row>
    <row r="41" spans="1:8" x14ac:dyDescent="0.3">
      <c r="A41">
        <v>43005</v>
      </c>
      <c r="B41">
        <v>21313</v>
      </c>
      <c r="C41">
        <v>30</v>
      </c>
      <c r="D41">
        <v>3004</v>
      </c>
      <c r="E41" t="s">
        <v>8</v>
      </c>
      <c r="F41">
        <v>86617.4</v>
      </c>
      <c r="H41">
        <f>F41-G41</f>
        <v>86617.4</v>
      </c>
    </row>
    <row r="42" spans="1:8" x14ac:dyDescent="0.3">
      <c r="A42">
        <v>38790</v>
      </c>
      <c r="B42">
        <v>28160</v>
      </c>
      <c r="C42">
        <v>25</v>
      </c>
      <c r="D42">
        <v>2905</v>
      </c>
      <c r="E42" t="s">
        <v>9</v>
      </c>
      <c r="F42">
        <v>86592.5</v>
      </c>
      <c r="H42">
        <f>F42-G42</f>
        <v>86592.5</v>
      </c>
    </row>
    <row r="43" spans="1:8" x14ac:dyDescent="0.3">
      <c r="A43">
        <v>44678</v>
      </c>
      <c r="B43">
        <v>21959</v>
      </c>
      <c r="C43">
        <v>15</v>
      </c>
      <c r="D43">
        <v>9894</v>
      </c>
      <c r="E43" t="s">
        <v>7</v>
      </c>
      <c r="F43">
        <v>86526.55</v>
      </c>
      <c r="H43">
        <f>F43-G43</f>
        <v>86526.55</v>
      </c>
    </row>
    <row r="44" spans="1:8" x14ac:dyDescent="0.3">
      <c r="A44">
        <v>42420</v>
      </c>
      <c r="B44">
        <v>29541</v>
      </c>
      <c r="C44">
        <v>30</v>
      </c>
      <c r="D44">
        <v>-7087</v>
      </c>
      <c r="E44" t="s">
        <v>8</v>
      </c>
      <c r="F44">
        <v>86462.3</v>
      </c>
      <c r="H44">
        <f>F44-G44</f>
        <v>86462.3</v>
      </c>
    </row>
    <row r="45" spans="1:8" x14ac:dyDescent="0.3">
      <c r="A45">
        <v>43398</v>
      </c>
      <c r="B45">
        <v>28776</v>
      </c>
      <c r="C45">
        <v>15</v>
      </c>
      <c r="D45">
        <v>3337</v>
      </c>
      <c r="E45" t="s">
        <v>7</v>
      </c>
      <c r="F45">
        <v>86337.1</v>
      </c>
      <c r="H45">
        <f>F45-G45</f>
        <v>86337.1</v>
      </c>
    </row>
    <row r="46" spans="1:8" x14ac:dyDescent="0.3">
      <c r="A46">
        <v>41498</v>
      </c>
      <c r="B46">
        <v>28672</v>
      </c>
      <c r="C46">
        <v>15</v>
      </c>
      <c r="D46">
        <v>5423</v>
      </c>
      <c r="E46" t="s">
        <v>8</v>
      </c>
      <c r="F46">
        <v>86118.5</v>
      </c>
      <c r="H46">
        <f>F46-G46</f>
        <v>86118.5</v>
      </c>
    </row>
    <row r="47" spans="1:8" x14ac:dyDescent="0.3">
      <c r="A47">
        <v>41574</v>
      </c>
      <c r="B47">
        <v>23728</v>
      </c>
      <c r="C47">
        <v>30</v>
      </c>
      <c r="D47">
        <v>996</v>
      </c>
      <c r="E47" t="s">
        <v>9</v>
      </c>
      <c r="F47">
        <v>85888.6</v>
      </c>
      <c r="H47">
        <f>F47-G47</f>
        <v>85888.6</v>
      </c>
    </row>
    <row r="48" spans="1:8" x14ac:dyDescent="0.3">
      <c r="A48">
        <v>49218</v>
      </c>
      <c r="B48">
        <v>28488</v>
      </c>
      <c r="C48">
        <v>20</v>
      </c>
      <c r="D48">
        <v>-7537</v>
      </c>
      <c r="E48" t="s">
        <v>9</v>
      </c>
      <c r="F48">
        <v>85710.2</v>
      </c>
      <c r="H48">
        <f>F48-G48</f>
        <v>85710.2</v>
      </c>
    </row>
    <row r="49" spans="1:8" x14ac:dyDescent="0.3">
      <c r="A49">
        <v>45150</v>
      </c>
      <c r="B49">
        <v>25293</v>
      </c>
      <c r="C49">
        <v>15</v>
      </c>
      <c r="D49">
        <v>4637</v>
      </c>
      <c r="E49" t="s">
        <v>7</v>
      </c>
      <c r="F49">
        <v>85646.45</v>
      </c>
      <c r="H49">
        <f>F49-G49</f>
        <v>85646.45</v>
      </c>
    </row>
    <row r="50" spans="1:8" x14ac:dyDescent="0.3">
      <c r="A50">
        <v>47782</v>
      </c>
      <c r="B50">
        <v>16348</v>
      </c>
      <c r="C50">
        <v>20</v>
      </c>
      <c r="D50">
        <v>8629</v>
      </c>
      <c r="E50" t="s">
        <v>9</v>
      </c>
      <c r="F50">
        <v>85585</v>
      </c>
      <c r="H50">
        <f>F50-G50</f>
        <v>85585</v>
      </c>
    </row>
    <row r="51" spans="1:8" x14ac:dyDescent="0.3">
      <c r="A51">
        <v>38829</v>
      </c>
      <c r="B51">
        <v>21387</v>
      </c>
      <c r="C51">
        <v>30</v>
      </c>
      <c r="D51">
        <v>7271</v>
      </c>
      <c r="E51" t="s">
        <v>7</v>
      </c>
      <c r="F51">
        <v>85551.8</v>
      </c>
      <c r="H51">
        <f>F51-G51</f>
        <v>85551.8</v>
      </c>
    </row>
    <row r="52" spans="1:8" x14ac:dyDescent="0.3">
      <c r="A52">
        <v>40588</v>
      </c>
      <c r="B52">
        <v>29341</v>
      </c>
      <c r="C52">
        <v>10</v>
      </c>
      <c r="D52">
        <v>8347</v>
      </c>
      <c r="E52" t="s">
        <v>6</v>
      </c>
      <c r="F52">
        <v>85268.9</v>
      </c>
      <c r="H52">
        <f>F52-G52</f>
        <v>85268.9</v>
      </c>
    </row>
    <row r="53" spans="1:8" x14ac:dyDescent="0.3">
      <c r="A53">
        <v>42973</v>
      </c>
      <c r="B53">
        <v>23157</v>
      </c>
      <c r="C53">
        <v>20</v>
      </c>
      <c r="D53">
        <v>5884</v>
      </c>
      <c r="E53" t="s">
        <v>6</v>
      </c>
      <c r="F53">
        <v>85240</v>
      </c>
      <c r="H53">
        <f>F53-G53</f>
        <v>85240</v>
      </c>
    </row>
    <row r="54" spans="1:8" x14ac:dyDescent="0.3">
      <c r="A54">
        <v>41029</v>
      </c>
      <c r="B54">
        <v>23605</v>
      </c>
      <c r="C54">
        <v>20</v>
      </c>
      <c r="D54">
        <v>7577</v>
      </c>
      <c r="E54" t="s">
        <v>9</v>
      </c>
      <c r="F54">
        <v>85137.8</v>
      </c>
      <c r="H54">
        <f>F54-G54</f>
        <v>85137.8</v>
      </c>
    </row>
    <row r="55" spans="1:8" x14ac:dyDescent="0.3">
      <c r="A55">
        <v>40320</v>
      </c>
      <c r="B55">
        <v>23778</v>
      </c>
      <c r="C55">
        <v>25</v>
      </c>
      <c r="D55">
        <v>4813</v>
      </c>
      <c r="E55" t="s">
        <v>10</v>
      </c>
      <c r="F55">
        <v>84935.5</v>
      </c>
      <c r="H55">
        <f>F55-G55</f>
        <v>84935.5</v>
      </c>
    </row>
    <row r="56" spans="1:8" x14ac:dyDescent="0.3">
      <c r="A56">
        <v>32652</v>
      </c>
      <c r="B56">
        <v>27982</v>
      </c>
      <c r="C56">
        <v>25</v>
      </c>
      <c r="D56">
        <v>9141</v>
      </c>
      <c r="E56" t="s">
        <v>6</v>
      </c>
      <c r="F56">
        <v>84933.5</v>
      </c>
      <c r="H56">
        <f>F56-G56</f>
        <v>84933.5</v>
      </c>
    </row>
    <row r="57" spans="1:8" x14ac:dyDescent="0.3">
      <c r="A57">
        <v>43834</v>
      </c>
      <c r="B57">
        <v>28585</v>
      </c>
      <c r="C57">
        <v>15</v>
      </c>
      <c r="D57">
        <v>1304</v>
      </c>
      <c r="E57" t="s">
        <v>9</v>
      </c>
      <c r="F57">
        <v>84585.85</v>
      </c>
      <c r="H57">
        <f>F57-G57</f>
        <v>84585.85</v>
      </c>
    </row>
    <row r="58" spans="1:8" x14ac:dyDescent="0.3">
      <c r="A58">
        <v>47664</v>
      </c>
      <c r="B58">
        <v>19582</v>
      </c>
      <c r="C58">
        <v>20</v>
      </c>
      <c r="D58">
        <v>3490</v>
      </c>
      <c r="E58" t="s">
        <v>8</v>
      </c>
      <c r="F58">
        <v>84185.2</v>
      </c>
      <c r="H58">
        <f>F58-G58</f>
        <v>84185.2</v>
      </c>
    </row>
    <row r="59" spans="1:8" x14ac:dyDescent="0.3">
      <c r="A59">
        <v>49830</v>
      </c>
      <c r="B59">
        <v>22641</v>
      </c>
      <c r="C59">
        <v>25</v>
      </c>
      <c r="D59">
        <v>-6411</v>
      </c>
      <c r="E59" t="s">
        <v>7</v>
      </c>
      <c r="F59">
        <v>84177.75</v>
      </c>
      <c r="H59">
        <f>F59-G59</f>
        <v>84177.75</v>
      </c>
    </row>
    <row r="60" spans="1:8" x14ac:dyDescent="0.3">
      <c r="A60">
        <v>37417</v>
      </c>
      <c r="B60">
        <v>29915</v>
      </c>
      <c r="C60">
        <v>10</v>
      </c>
      <c r="D60">
        <v>9931</v>
      </c>
      <c r="E60" t="s">
        <v>10</v>
      </c>
      <c r="F60">
        <v>83996.2</v>
      </c>
      <c r="H60">
        <f>F60-G60</f>
        <v>83996.2</v>
      </c>
    </row>
    <row r="61" spans="1:8" x14ac:dyDescent="0.3">
      <c r="A61">
        <v>47934</v>
      </c>
      <c r="B61">
        <v>22186</v>
      </c>
      <c r="C61">
        <v>10</v>
      </c>
      <c r="D61">
        <v>6853</v>
      </c>
      <c r="E61" t="s">
        <v>8</v>
      </c>
      <c r="F61">
        <v>83985</v>
      </c>
      <c r="H61">
        <f>F61-G61</f>
        <v>83985</v>
      </c>
    </row>
    <row r="62" spans="1:8" x14ac:dyDescent="0.3">
      <c r="A62">
        <v>42161</v>
      </c>
      <c r="B62">
        <v>22367</v>
      </c>
      <c r="C62">
        <v>20</v>
      </c>
      <c r="D62">
        <v>6550</v>
      </c>
      <c r="E62" t="s">
        <v>10</v>
      </c>
      <c r="F62">
        <v>83983.6</v>
      </c>
      <c r="H62">
        <f>F62-G62</f>
        <v>83983.6</v>
      </c>
    </row>
    <row r="63" spans="1:8" x14ac:dyDescent="0.3">
      <c r="A63">
        <v>44271</v>
      </c>
      <c r="B63">
        <v>19697</v>
      </c>
      <c r="C63">
        <v>25</v>
      </c>
      <c r="D63">
        <v>3994</v>
      </c>
      <c r="E63" t="s">
        <v>6</v>
      </c>
      <c r="F63">
        <v>83954</v>
      </c>
      <c r="H63">
        <f>F63-G63</f>
        <v>83954</v>
      </c>
    </row>
    <row r="64" spans="1:8" x14ac:dyDescent="0.3">
      <c r="A64">
        <v>36888</v>
      </c>
      <c r="B64">
        <v>24145</v>
      </c>
      <c r="C64">
        <v>30</v>
      </c>
      <c r="D64">
        <v>4579</v>
      </c>
      <c r="E64" t="s">
        <v>9</v>
      </c>
      <c r="F64">
        <v>83921.9</v>
      </c>
      <c r="H64">
        <f>F64-G64</f>
        <v>83921.9</v>
      </c>
    </row>
    <row r="65" spans="1:8" x14ac:dyDescent="0.3">
      <c r="A65">
        <v>45959</v>
      </c>
      <c r="B65">
        <v>21960</v>
      </c>
      <c r="C65">
        <v>30</v>
      </c>
      <c r="D65">
        <v>-4418</v>
      </c>
      <c r="E65" t="s">
        <v>8</v>
      </c>
      <c r="F65">
        <v>83876.7</v>
      </c>
      <c r="H65">
        <f>F65-G65</f>
        <v>83876.7</v>
      </c>
    </row>
    <row r="66" spans="1:8" x14ac:dyDescent="0.3">
      <c r="A66">
        <v>45375</v>
      </c>
      <c r="B66">
        <v>21087</v>
      </c>
      <c r="C66">
        <v>25</v>
      </c>
      <c r="D66">
        <v>594</v>
      </c>
      <c r="E66" t="s">
        <v>9</v>
      </c>
      <c r="F66">
        <v>83671.5</v>
      </c>
      <c r="H66">
        <f>F66-G66</f>
        <v>83671.5</v>
      </c>
    </row>
    <row r="67" spans="1:8" x14ac:dyDescent="0.3">
      <c r="A67">
        <v>40749</v>
      </c>
      <c r="B67">
        <v>26250</v>
      </c>
      <c r="C67">
        <v>30</v>
      </c>
      <c r="D67">
        <v>-3589</v>
      </c>
      <c r="E67" t="s">
        <v>7</v>
      </c>
      <c r="F67">
        <v>83509.7</v>
      </c>
      <c r="H67">
        <f>F67-G67</f>
        <v>83509.7</v>
      </c>
    </row>
    <row r="68" spans="1:8" x14ac:dyDescent="0.3">
      <c r="A68">
        <v>48131</v>
      </c>
      <c r="B68">
        <v>17663</v>
      </c>
      <c r="C68">
        <v>20</v>
      </c>
      <c r="D68">
        <v>4349</v>
      </c>
      <c r="E68" t="s">
        <v>9</v>
      </c>
      <c r="F68">
        <v>83301.8</v>
      </c>
      <c r="H68">
        <f>F68-G68</f>
        <v>83301.8</v>
      </c>
    </row>
    <row r="69" spans="1:8" x14ac:dyDescent="0.3">
      <c r="A69">
        <v>42781</v>
      </c>
      <c r="B69">
        <v>28970</v>
      </c>
      <c r="C69">
        <v>25</v>
      </c>
      <c r="D69">
        <v>-6391</v>
      </c>
      <c r="E69" t="s">
        <v>6</v>
      </c>
      <c r="F69">
        <v>83297.75</v>
      </c>
      <c r="H69">
        <f>F69-G69</f>
        <v>83297.75</v>
      </c>
    </row>
    <row r="70" spans="1:8" x14ac:dyDescent="0.3">
      <c r="A70">
        <v>47702</v>
      </c>
      <c r="B70">
        <v>21723</v>
      </c>
      <c r="C70">
        <v>10</v>
      </c>
      <c r="D70">
        <v>6641</v>
      </c>
      <c r="E70" t="s">
        <v>7</v>
      </c>
      <c r="F70">
        <v>83008.5</v>
      </c>
      <c r="H70">
        <f>F70-G70</f>
        <v>83008.5</v>
      </c>
    </row>
    <row r="71" spans="1:8" x14ac:dyDescent="0.3">
      <c r="A71">
        <v>45136</v>
      </c>
      <c r="B71">
        <v>25870</v>
      </c>
      <c r="C71">
        <v>30</v>
      </c>
      <c r="D71">
        <v>-9382</v>
      </c>
      <c r="E71" t="s">
        <v>7</v>
      </c>
      <c r="F71">
        <v>82925.8</v>
      </c>
      <c r="H71">
        <f>F71-G71</f>
        <v>82925.8</v>
      </c>
    </row>
    <row r="72" spans="1:8" x14ac:dyDescent="0.3">
      <c r="A72">
        <v>42520</v>
      </c>
      <c r="B72">
        <v>21387</v>
      </c>
      <c r="C72">
        <v>25</v>
      </c>
      <c r="D72">
        <v>2889</v>
      </c>
      <c r="E72" t="s">
        <v>6</v>
      </c>
      <c r="F72">
        <v>82772.75</v>
      </c>
      <c r="H72">
        <f>F72-G72</f>
        <v>82772.75</v>
      </c>
    </row>
    <row r="73" spans="1:8" x14ac:dyDescent="0.3">
      <c r="A73">
        <v>44616</v>
      </c>
      <c r="B73">
        <v>18815</v>
      </c>
      <c r="C73">
        <v>25</v>
      </c>
      <c r="D73">
        <v>3475</v>
      </c>
      <c r="E73" t="s">
        <v>7</v>
      </c>
      <c r="F73">
        <v>82763.75</v>
      </c>
      <c r="H73">
        <f>F73-G73</f>
        <v>82763.75</v>
      </c>
    </row>
    <row r="74" spans="1:8" x14ac:dyDescent="0.3">
      <c r="A74">
        <v>49032</v>
      </c>
      <c r="B74">
        <v>24026</v>
      </c>
      <c r="C74">
        <v>10</v>
      </c>
      <c r="D74">
        <v>2380</v>
      </c>
      <c r="E74" t="s">
        <v>7</v>
      </c>
      <c r="F74">
        <v>82743.8</v>
      </c>
      <c r="H74">
        <f>F74-G74</f>
        <v>82743.8</v>
      </c>
    </row>
    <row r="75" spans="1:8" x14ac:dyDescent="0.3">
      <c r="A75">
        <v>41271</v>
      </c>
      <c r="B75">
        <v>23478</v>
      </c>
      <c r="C75">
        <v>20</v>
      </c>
      <c r="D75">
        <v>4907</v>
      </c>
      <c r="E75" t="s">
        <v>6</v>
      </c>
      <c r="F75">
        <v>82605.8</v>
      </c>
      <c r="H75">
        <f>F75-G75</f>
        <v>82605.8</v>
      </c>
    </row>
    <row r="76" spans="1:8" x14ac:dyDescent="0.3">
      <c r="A76">
        <v>48363</v>
      </c>
      <c r="B76">
        <v>7604</v>
      </c>
      <c r="C76">
        <v>30</v>
      </c>
      <c r="D76">
        <v>9438</v>
      </c>
      <c r="E76" t="s">
        <v>6</v>
      </c>
      <c r="F76">
        <v>82195.100000000006</v>
      </c>
      <c r="H76">
        <f>F76-G76</f>
        <v>82195.100000000006</v>
      </c>
    </row>
    <row r="77" spans="1:8" x14ac:dyDescent="0.3">
      <c r="A77">
        <v>42464</v>
      </c>
      <c r="B77">
        <v>22052</v>
      </c>
      <c r="C77">
        <v>15</v>
      </c>
      <c r="D77">
        <v>7983</v>
      </c>
      <c r="E77" t="s">
        <v>10</v>
      </c>
      <c r="F77">
        <v>82176.399999999994</v>
      </c>
      <c r="H77">
        <f>F77-G77</f>
        <v>82176.399999999994</v>
      </c>
    </row>
    <row r="78" spans="1:8" x14ac:dyDescent="0.3">
      <c r="A78">
        <v>40759</v>
      </c>
      <c r="B78">
        <v>26040</v>
      </c>
      <c r="C78">
        <v>15</v>
      </c>
      <c r="D78">
        <v>5328</v>
      </c>
      <c r="E78" t="s">
        <v>6</v>
      </c>
      <c r="F78">
        <v>82146.850000000006</v>
      </c>
      <c r="H78">
        <f>F78-G78</f>
        <v>82146.850000000006</v>
      </c>
    </row>
    <row r="79" spans="1:8" x14ac:dyDescent="0.3">
      <c r="A79">
        <v>35274</v>
      </c>
      <c r="B79">
        <v>27997</v>
      </c>
      <c r="C79">
        <v>30</v>
      </c>
      <c r="D79">
        <v>-179</v>
      </c>
      <c r="E79" t="s">
        <v>9</v>
      </c>
      <c r="F79">
        <v>82073.3</v>
      </c>
      <c r="H79">
        <f>F79-G79</f>
        <v>82073.3</v>
      </c>
    </row>
    <row r="80" spans="1:8" x14ac:dyDescent="0.3">
      <c r="A80">
        <v>44995</v>
      </c>
      <c r="B80">
        <v>28890</v>
      </c>
      <c r="C80">
        <v>10</v>
      </c>
      <c r="D80">
        <v>746</v>
      </c>
      <c r="E80" t="s">
        <v>7</v>
      </c>
      <c r="F80">
        <v>82019.5</v>
      </c>
      <c r="H80">
        <f>F80-G80</f>
        <v>82019.5</v>
      </c>
    </row>
    <row r="81" spans="1:8" x14ac:dyDescent="0.3">
      <c r="A81">
        <v>45388</v>
      </c>
      <c r="B81">
        <v>28990</v>
      </c>
      <c r="C81">
        <v>10</v>
      </c>
      <c r="D81">
        <v>57</v>
      </c>
      <c r="E81" t="s">
        <v>8</v>
      </c>
      <c r="F81">
        <v>81872.800000000003</v>
      </c>
      <c r="H81">
        <f>F81-G81</f>
        <v>81872.800000000003</v>
      </c>
    </row>
    <row r="82" spans="1:8" x14ac:dyDescent="0.3">
      <c r="A82">
        <v>35117</v>
      </c>
      <c r="B82">
        <v>28570</v>
      </c>
      <c r="C82">
        <v>15</v>
      </c>
      <c r="D82">
        <v>8528</v>
      </c>
      <c r="E82" t="s">
        <v>10</v>
      </c>
      <c r="F82">
        <v>81768.05</v>
      </c>
      <c r="H82">
        <f>F82-G82</f>
        <v>81768.05</v>
      </c>
    </row>
    <row r="83" spans="1:8" x14ac:dyDescent="0.3">
      <c r="A83">
        <v>36132</v>
      </c>
      <c r="B83">
        <v>20139</v>
      </c>
      <c r="C83">
        <v>30</v>
      </c>
      <c r="D83">
        <v>8583</v>
      </c>
      <c r="E83" t="s">
        <v>6</v>
      </c>
      <c r="F83">
        <v>81735.3</v>
      </c>
      <c r="H83">
        <f>F83-G83</f>
        <v>81735.3</v>
      </c>
    </row>
    <row r="84" spans="1:8" x14ac:dyDescent="0.3">
      <c r="A84">
        <v>45650</v>
      </c>
      <c r="B84">
        <v>17066</v>
      </c>
      <c r="C84">
        <v>15</v>
      </c>
      <c r="D84">
        <v>9535</v>
      </c>
      <c r="E84" t="s">
        <v>6</v>
      </c>
      <c r="F84">
        <v>81658.399999999994</v>
      </c>
      <c r="H84">
        <f>F84-G84</f>
        <v>81658.399999999994</v>
      </c>
    </row>
    <row r="85" spans="1:8" x14ac:dyDescent="0.3">
      <c r="A85">
        <v>40690</v>
      </c>
      <c r="B85">
        <v>22116</v>
      </c>
      <c r="C85">
        <v>30</v>
      </c>
      <c r="D85">
        <v>-245</v>
      </c>
      <c r="E85" t="s">
        <v>8</v>
      </c>
      <c r="F85">
        <v>81402.8</v>
      </c>
      <c r="H85">
        <f>F85-G85</f>
        <v>81402.8</v>
      </c>
    </row>
    <row r="86" spans="1:8" x14ac:dyDescent="0.3">
      <c r="A86">
        <v>35563</v>
      </c>
      <c r="B86">
        <v>29109</v>
      </c>
      <c r="C86">
        <v>15</v>
      </c>
      <c r="D86">
        <v>6969</v>
      </c>
      <c r="E86" t="s">
        <v>6</v>
      </c>
      <c r="F86">
        <v>81341.8</v>
      </c>
      <c r="H86">
        <f>F86-G86</f>
        <v>81341.8</v>
      </c>
    </row>
    <row r="87" spans="1:8" x14ac:dyDescent="0.3">
      <c r="A87">
        <v>44819</v>
      </c>
      <c r="B87">
        <v>23170</v>
      </c>
      <c r="C87">
        <v>25</v>
      </c>
      <c r="D87">
        <v>-3808</v>
      </c>
      <c r="E87" t="s">
        <v>10</v>
      </c>
      <c r="F87">
        <v>81178.25</v>
      </c>
      <c r="H87">
        <f>F87-G87</f>
        <v>81178.25</v>
      </c>
    </row>
    <row r="88" spans="1:8" x14ac:dyDescent="0.3">
      <c r="A88">
        <v>32215</v>
      </c>
      <c r="B88">
        <v>25247</v>
      </c>
      <c r="C88">
        <v>30</v>
      </c>
      <c r="D88">
        <v>6337</v>
      </c>
      <c r="E88" t="s">
        <v>10</v>
      </c>
      <c r="F88">
        <v>81037.600000000006</v>
      </c>
      <c r="H88">
        <f>F88-G88</f>
        <v>81037.600000000006</v>
      </c>
    </row>
    <row r="89" spans="1:8" x14ac:dyDescent="0.3">
      <c r="A89">
        <v>47480</v>
      </c>
      <c r="B89">
        <v>16212</v>
      </c>
      <c r="C89">
        <v>15</v>
      </c>
      <c r="D89">
        <v>7526</v>
      </c>
      <c r="E89" t="s">
        <v>9</v>
      </c>
      <c r="F89">
        <v>80771.8</v>
      </c>
      <c r="H89">
        <f>F89-G89</f>
        <v>80771.8</v>
      </c>
    </row>
    <row r="90" spans="1:8" x14ac:dyDescent="0.3">
      <c r="A90">
        <v>42203</v>
      </c>
      <c r="B90">
        <v>19813</v>
      </c>
      <c r="C90">
        <v>15</v>
      </c>
      <c r="D90">
        <v>9363</v>
      </c>
      <c r="E90" t="s">
        <v>7</v>
      </c>
      <c r="F90">
        <v>80681.399999999994</v>
      </c>
      <c r="H90">
        <f>F90-G90</f>
        <v>80681.399999999994</v>
      </c>
    </row>
    <row r="91" spans="1:8" x14ac:dyDescent="0.3">
      <c r="A91">
        <v>43885</v>
      </c>
      <c r="B91">
        <v>20093</v>
      </c>
      <c r="C91">
        <v>20</v>
      </c>
      <c r="D91">
        <v>3763</v>
      </c>
      <c r="E91" t="s">
        <v>6</v>
      </c>
      <c r="F91">
        <v>80536.600000000006</v>
      </c>
      <c r="H91">
        <f>F91-G91</f>
        <v>80536.600000000006</v>
      </c>
    </row>
    <row r="92" spans="1:8" x14ac:dyDescent="0.3">
      <c r="A92">
        <v>42115</v>
      </c>
      <c r="B92">
        <v>15529</v>
      </c>
      <c r="C92">
        <v>30</v>
      </c>
      <c r="D92">
        <v>5575</v>
      </c>
      <c r="E92" t="s">
        <v>8</v>
      </c>
      <c r="F92">
        <v>80512.2</v>
      </c>
      <c r="H92">
        <f>F92-G92</f>
        <v>80512.2</v>
      </c>
    </row>
    <row r="93" spans="1:8" x14ac:dyDescent="0.3">
      <c r="A93">
        <v>47000</v>
      </c>
      <c r="B93">
        <v>17219</v>
      </c>
      <c r="C93">
        <v>20</v>
      </c>
      <c r="D93">
        <v>3378</v>
      </c>
      <c r="E93" t="s">
        <v>7</v>
      </c>
      <c r="F93">
        <v>80440.800000000003</v>
      </c>
      <c r="H93">
        <f>F93-G93</f>
        <v>80440.800000000003</v>
      </c>
    </row>
    <row r="94" spans="1:8" x14ac:dyDescent="0.3">
      <c r="A94">
        <v>47342</v>
      </c>
      <c r="B94">
        <v>14944</v>
      </c>
      <c r="C94">
        <v>20</v>
      </c>
      <c r="D94">
        <v>5639</v>
      </c>
      <c r="E94" t="s">
        <v>8</v>
      </c>
      <c r="F94">
        <v>80382.2</v>
      </c>
      <c r="H94">
        <f>F94-G94</f>
        <v>80382.2</v>
      </c>
    </row>
    <row r="95" spans="1:8" x14ac:dyDescent="0.3">
      <c r="A95">
        <v>39462</v>
      </c>
      <c r="B95">
        <v>23512</v>
      </c>
      <c r="C95">
        <v>30</v>
      </c>
      <c r="D95">
        <v>-1582</v>
      </c>
      <c r="E95" t="s">
        <v>8</v>
      </c>
      <c r="F95">
        <v>80284.2</v>
      </c>
      <c r="H95">
        <f>F95-G95</f>
        <v>80284.2</v>
      </c>
    </row>
    <row r="96" spans="1:8" x14ac:dyDescent="0.3">
      <c r="A96">
        <v>39852</v>
      </c>
      <c r="B96">
        <v>24205</v>
      </c>
      <c r="C96">
        <v>25</v>
      </c>
      <c r="D96">
        <v>85</v>
      </c>
      <c r="E96" t="s">
        <v>10</v>
      </c>
      <c r="F96">
        <v>80156.25</v>
      </c>
      <c r="H96">
        <f>F96-G96</f>
        <v>80156.25</v>
      </c>
    </row>
    <row r="97" spans="1:8" x14ac:dyDescent="0.3">
      <c r="A97">
        <v>46293</v>
      </c>
      <c r="B97">
        <v>9564</v>
      </c>
      <c r="C97">
        <v>30</v>
      </c>
      <c r="D97">
        <v>7522</v>
      </c>
      <c r="E97" t="s">
        <v>8</v>
      </c>
      <c r="F97">
        <v>80136.100000000006</v>
      </c>
      <c r="H97">
        <f>F97-G97</f>
        <v>80136.100000000006</v>
      </c>
    </row>
    <row r="98" spans="1:8" x14ac:dyDescent="0.3">
      <c r="A98">
        <v>39953</v>
      </c>
      <c r="B98">
        <v>19583</v>
      </c>
      <c r="C98">
        <v>20</v>
      </c>
      <c r="D98">
        <v>8649</v>
      </c>
      <c r="E98" t="s">
        <v>6</v>
      </c>
      <c r="F98">
        <v>80092.2</v>
      </c>
      <c r="H98">
        <f>F98-G98</f>
        <v>80092.2</v>
      </c>
    </row>
    <row r="99" spans="1:8" x14ac:dyDescent="0.3">
      <c r="A99">
        <v>44477</v>
      </c>
      <c r="B99">
        <v>29681</v>
      </c>
      <c r="C99">
        <v>20</v>
      </c>
      <c r="D99">
        <v>-9026</v>
      </c>
      <c r="E99" t="s">
        <v>8</v>
      </c>
      <c r="F99">
        <v>79963.600000000006</v>
      </c>
      <c r="H99">
        <f>F99-G99</f>
        <v>79963.600000000006</v>
      </c>
    </row>
    <row r="100" spans="1:8" x14ac:dyDescent="0.3">
      <c r="A100">
        <v>49266</v>
      </c>
      <c r="B100">
        <v>5915</v>
      </c>
      <c r="C100">
        <v>30</v>
      </c>
      <c r="D100">
        <v>8210</v>
      </c>
      <c r="E100" t="s">
        <v>8</v>
      </c>
      <c r="F100">
        <v>79945.3</v>
      </c>
      <c r="H100">
        <f>F100-G100</f>
        <v>79945.3</v>
      </c>
    </row>
    <row r="101" spans="1:8" x14ac:dyDescent="0.3">
      <c r="A101">
        <v>49043</v>
      </c>
      <c r="B101">
        <v>15953</v>
      </c>
      <c r="C101">
        <v>20</v>
      </c>
      <c r="D101">
        <v>1905</v>
      </c>
      <c r="E101" t="s">
        <v>8</v>
      </c>
      <c r="F101">
        <v>79900.2</v>
      </c>
      <c r="H101">
        <f>F101-G101</f>
        <v>79900.2</v>
      </c>
    </row>
    <row r="102" spans="1:8" x14ac:dyDescent="0.3">
      <c r="A102">
        <v>46700</v>
      </c>
      <c r="B102">
        <v>29439</v>
      </c>
      <c r="C102">
        <v>10</v>
      </c>
      <c r="D102">
        <v>-3854</v>
      </c>
      <c r="E102" t="s">
        <v>9</v>
      </c>
      <c r="F102">
        <v>79898.899999999994</v>
      </c>
      <c r="H102">
        <f>F102-G102</f>
        <v>79898.899999999994</v>
      </c>
    </row>
    <row r="103" spans="1:8" x14ac:dyDescent="0.3">
      <c r="A103">
        <v>35790</v>
      </c>
      <c r="B103">
        <v>21200</v>
      </c>
      <c r="C103">
        <v>25</v>
      </c>
      <c r="D103">
        <v>8302</v>
      </c>
      <c r="E103" t="s">
        <v>6</v>
      </c>
      <c r="F103">
        <v>79539.5</v>
      </c>
      <c r="H103">
        <f>F103-G103</f>
        <v>79539.5</v>
      </c>
    </row>
    <row r="104" spans="1:8" x14ac:dyDescent="0.3">
      <c r="A104">
        <v>45879</v>
      </c>
      <c r="B104">
        <v>12693</v>
      </c>
      <c r="C104">
        <v>20</v>
      </c>
      <c r="D104">
        <v>9166</v>
      </c>
      <c r="E104" t="s">
        <v>9</v>
      </c>
      <c r="F104">
        <v>79452.399999999994</v>
      </c>
      <c r="H104">
        <f>F104-G104</f>
        <v>79452.399999999994</v>
      </c>
    </row>
    <row r="105" spans="1:8" x14ac:dyDescent="0.3">
      <c r="A105">
        <v>37451</v>
      </c>
      <c r="B105">
        <v>26225</v>
      </c>
      <c r="C105">
        <v>10</v>
      </c>
      <c r="D105">
        <v>9245</v>
      </c>
      <c r="E105" t="s">
        <v>9</v>
      </c>
      <c r="F105">
        <v>79288.600000000006</v>
      </c>
      <c r="H105">
        <f>F105-G105</f>
        <v>79288.600000000006</v>
      </c>
    </row>
    <row r="106" spans="1:8" x14ac:dyDescent="0.3">
      <c r="A106">
        <v>36739</v>
      </c>
      <c r="B106">
        <v>29694</v>
      </c>
      <c r="C106">
        <v>20</v>
      </c>
      <c r="D106">
        <v>-469</v>
      </c>
      <c r="E106" t="s">
        <v>7</v>
      </c>
      <c r="F106">
        <v>79250.600000000006</v>
      </c>
      <c r="H106">
        <f>F106-G106</f>
        <v>79250.600000000006</v>
      </c>
    </row>
    <row r="107" spans="1:8" x14ac:dyDescent="0.3">
      <c r="A107">
        <v>35586</v>
      </c>
      <c r="B107">
        <v>29333</v>
      </c>
      <c r="C107">
        <v>20</v>
      </c>
      <c r="D107">
        <v>1223</v>
      </c>
      <c r="E107" t="s">
        <v>7</v>
      </c>
      <c r="F107">
        <v>79125.8</v>
      </c>
      <c r="H107">
        <f>F107-G107</f>
        <v>79125.8</v>
      </c>
    </row>
    <row r="108" spans="1:8" x14ac:dyDescent="0.3">
      <c r="A108">
        <v>43767</v>
      </c>
      <c r="B108">
        <v>13993</v>
      </c>
      <c r="C108">
        <v>20</v>
      </c>
      <c r="D108">
        <v>9772</v>
      </c>
      <c r="E108" t="s">
        <v>7</v>
      </c>
      <c r="F108">
        <v>79084</v>
      </c>
      <c r="H108">
        <f>F108-G108</f>
        <v>79084</v>
      </c>
    </row>
    <row r="109" spans="1:8" x14ac:dyDescent="0.3">
      <c r="A109">
        <v>35618</v>
      </c>
      <c r="B109">
        <v>25896</v>
      </c>
      <c r="C109">
        <v>30</v>
      </c>
      <c r="D109">
        <v>-1107</v>
      </c>
      <c r="E109" t="s">
        <v>8</v>
      </c>
      <c r="F109">
        <v>78861.2</v>
      </c>
      <c r="H109">
        <f>F109-G109</f>
        <v>78861.2</v>
      </c>
    </row>
    <row r="110" spans="1:8" x14ac:dyDescent="0.3">
      <c r="A110">
        <v>40277</v>
      </c>
      <c r="B110">
        <v>23489</v>
      </c>
      <c r="C110">
        <v>25</v>
      </c>
      <c r="D110">
        <v>-870</v>
      </c>
      <c r="E110" t="s">
        <v>9</v>
      </c>
      <c r="F110">
        <v>78837.5</v>
      </c>
      <c r="H110">
        <f>F110-G110</f>
        <v>78837.5</v>
      </c>
    </row>
    <row r="111" spans="1:8" x14ac:dyDescent="0.3">
      <c r="A111">
        <v>39147</v>
      </c>
      <c r="B111">
        <v>29509</v>
      </c>
      <c r="C111">
        <v>20</v>
      </c>
      <c r="D111">
        <v>-3579</v>
      </c>
      <c r="E111" t="s">
        <v>10</v>
      </c>
      <c r="F111">
        <v>78808.2</v>
      </c>
      <c r="H111">
        <f>F111-G111</f>
        <v>78808.2</v>
      </c>
    </row>
    <row r="112" spans="1:8" x14ac:dyDescent="0.3">
      <c r="A112">
        <v>38811</v>
      </c>
      <c r="B112">
        <v>14056</v>
      </c>
      <c r="C112">
        <v>30</v>
      </c>
      <c r="D112">
        <v>9923</v>
      </c>
      <c r="E112" t="s">
        <v>9</v>
      </c>
      <c r="F112">
        <v>78650.100000000006</v>
      </c>
      <c r="H112">
        <f>F112-G112</f>
        <v>78650.100000000006</v>
      </c>
    </row>
    <row r="113" spans="1:8" x14ac:dyDescent="0.3">
      <c r="A113">
        <v>41722</v>
      </c>
      <c r="B113">
        <v>17841</v>
      </c>
      <c r="C113">
        <v>25</v>
      </c>
      <c r="D113">
        <v>4179</v>
      </c>
      <c r="E113" t="s">
        <v>9</v>
      </c>
      <c r="F113">
        <v>78632.75</v>
      </c>
      <c r="H113">
        <f>F113-G113</f>
        <v>78632.75</v>
      </c>
    </row>
    <row r="114" spans="1:8" x14ac:dyDescent="0.3">
      <c r="A114">
        <v>45519</v>
      </c>
      <c r="B114">
        <v>15683</v>
      </c>
      <c r="C114">
        <v>25</v>
      </c>
      <c r="D114">
        <v>2118</v>
      </c>
      <c r="E114" t="s">
        <v>6</v>
      </c>
      <c r="F114">
        <v>78620.5</v>
      </c>
      <c r="H114">
        <f>F114-G114</f>
        <v>78620.5</v>
      </c>
    </row>
    <row r="115" spans="1:8" x14ac:dyDescent="0.3">
      <c r="A115">
        <v>42712</v>
      </c>
      <c r="B115">
        <v>24203</v>
      </c>
      <c r="C115">
        <v>15</v>
      </c>
      <c r="D115">
        <v>1623</v>
      </c>
      <c r="E115" t="s">
        <v>8</v>
      </c>
      <c r="F115">
        <v>78575.25</v>
      </c>
      <c r="H115">
        <f>F115-G115</f>
        <v>78575.25</v>
      </c>
    </row>
    <row r="116" spans="1:8" x14ac:dyDescent="0.3">
      <c r="A116">
        <v>44528</v>
      </c>
      <c r="B116">
        <v>19779</v>
      </c>
      <c r="C116">
        <v>15</v>
      </c>
      <c r="D116">
        <v>4401</v>
      </c>
      <c r="E116" t="s">
        <v>6</v>
      </c>
      <c r="F116">
        <v>78354.05</v>
      </c>
      <c r="H116">
        <f>F116-G116</f>
        <v>78354.05</v>
      </c>
    </row>
    <row r="117" spans="1:8" x14ac:dyDescent="0.3">
      <c r="A117">
        <v>37369</v>
      </c>
      <c r="B117">
        <v>25197</v>
      </c>
      <c r="C117">
        <v>25</v>
      </c>
      <c r="D117">
        <v>2</v>
      </c>
      <c r="E117" t="s">
        <v>10</v>
      </c>
      <c r="F117">
        <v>78209.5</v>
      </c>
      <c r="H117">
        <f>F117-G117</f>
        <v>78209.5</v>
      </c>
    </row>
    <row r="118" spans="1:8" x14ac:dyDescent="0.3">
      <c r="A118">
        <v>42805</v>
      </c>
      <c r="B118">
        <v>25523</v>
      </c>
      <c r="C118">
        <v>15</v>
      </c>
      <c r="D118">
        <v>-488</v>
      </c>
      <c r="E118" t="s">
        <v>9</v>
      </c>
      <c r="F118">
        <v>78089.2</v>
      </c>
      <c r="H118">
        <f>F118-G118</f>
        <v>78089.2</v>
      </c>
    </row>
    <row r="119" spans="1:8" x14ac:dyDescent="0.3">
      <c r="A119">
        <v>45641</v>
      </c>
      <c r="B119">
        <v>24164</v>
      </c>
      <c r="C119">
        <v>10</v>
      </c>
      <c r="D119">
        <v>1131</v>
      </c>
      <c r="E119" t="s">
        <v>8</v>
      </c>
      <c r="F119">
        <v>77916.5</v>
      </c>
      <c r="H119">
        <f>F119-G119</f>
        <v>77916.5</v>
      </c>
    </row>
    <row r="120" spans="1:8" x14ac:dyDescent="0.3">
      <c r="A120">
        <v>43268</v>
      </c>
      <c r="B120">
        <v>13383</v>
      </c>
      <c r="C120">
        <v>25</v>
      </c>
      <c r="D120">
        <v>7008</v>
      </c>
      <c r="E120" t="s">
        <v>9</v>
      </c>
      <c r="F120">
        <v>77821.75</v>
      </c>
      <c r="H120">
        <f>F120-G120</f>
        <v>77821.75</v>
      </c>
    </row>
    <row r="121" spans="1:8" x14ac:dyDescent="0.3">
      <c r="A121">
        <v>40089</v>
      </c>
      <c r="B121">
        <v>27292</v>
      </c>
      <c r="C121">
        <v>25</v>
      </c>
      <c r="D121">
        <v>-6409</v>
      </c>
      <c r="E121" t="s">
        <v>6</v>
      </c>
      <c r="F121">
        <v>77817.25</v>
      </c>
      <c r="H121">
        <f>F121-G121</f>
        <v>77817.25</v>
      </c>
    </row>
    <row r="122" spans="1:8" x14ac:dyDescent="0.3">
      <c r="A122">
        <v>46497</v>
      </c>
      <c r="B122">
        <v>16636</v>
      </c>
      <c r="C122">
        <v>10</v>
      </c>
      <c r="D122">
        <v>8315</v>
      </c>
      <c r="E122" t="s">
        <v>9</v>
      </c>
      <c r="F122">
        <v>77761.3</v>
      </c>
      <c r="H122">
        <f>F122-G122</f>
        <v>77761.3</v>
      </c>
    </row>
    <row r="123" spans="1:8" x14ac:dyDescent="0.3">
      <c r="A123">
        <v>40952</v>
      </c>
      <c r="B123">
        <v>26403</v>
      </c>
      <c r="C123">
        <v>15</v>
      </c>
      <c r="D123">
        <v>232</v>
      </c>
      <c r="E123" t="s">
        <v>10</v>
      </c>
      <c r="F123">
        <v>77690.25</v>
      </c>
      <c r="H123">
        <f>F123-G123</f>
        <v>77690.25</v>
      </c>
    </row>
    <row r="124" spans="1:8" x14ac:dyDescent="0.3">
      <c r="A124">
        <v>49611</v>
      </c>
      <c r="B124">
        <v>9817</v>
      </c>
      <c r="C124">
        <v>25</v>
      </c>
      <c r="D124">
        <v>3354</v>
      </c>
      <c r="E124" t="s">
        <v>8</v>
      </c>
      <c r="F124">
        <v>77639</v>
      </c>
      <c r="H124">
        <f>F124-G124</f>
        <v>77639</v>
      </c>
    </row>
    <row r="125" spans="1:8" x14ac:dyDescent="0.3">
      <c r="A125">
        <v>31439</v>
      </c>
      <c r="B125">
        <v>22866</v>
      </c>
      <c r="C125">
        <v>25</v>
      </c>
      <c r="D125">
        <v>9605</v>
      </c>
      <c r="E125" t="s">
        <v>8</v>
      </c>
      <c r="F125">
        <v>77486.25</v>
      </c>
      <c r="H125">
        <f>F125-G125</f>
        <v>77486.25</v>
      </c>
    </row>
    <row r="126" spans="1:8" x14ac:dyDescent="0.3">
      <c r="A126">
        <v>47661</v>
      </c>
      <c r="B126">
        <v>21616</v>
      </c>
      <c r="C126">
        <v>15</v>
      </c>
      <c r="D126">
        <v>-2236</v>
      </c>
      <c r="E126" t="s">
        <v>9</v>
      </c>
      <c r="F126">
        <v>77432.55</v>
      </c>
      <c r="H126">
        <f>F126-G126</f>
        <v>77432.55</v>
      </c>
    </row>
    <row r="127" spans="1:8" x14ac:dyDescent="0.3">
      <c r="A127">
        <v>47364</v>
      </c>
      <c r="B127">
        <v>14357</v>
      </c>
      <c r="C127">
        <v>15</v>
      </c>
      <c r="D127">
        <v>6437</v>
      </c>
      <c r="E127" t="s">
        <v>8</v>
      </c>
      <c r="F127">
        <v>77416.149999999994</v>
      </c>
      <c r="H127">
        <f>F127-G127</f>
        <v>77416.149999999994</v>
      </c>
    </row>
    <row r="128" spans="1:8" x14ac:dyDescent="0.3">
      <c r="A128">
        <v>46394</v>
      </c>
      <c r="B128">
        <v>27532</v>
      </c>
      <c r="C128">
        <v>10</v>
      </c>
      <c r="D128">
        <v>-4106</v>
      </c>
      <c r="E128" t="s">
        <v>6</v>
      </c>
      <c r="F128">
        <v>77212.600000000006</v>
      </c>
      <c r="H128">
        <f>F128-G128</f>
        <v>77212.600000000006</v>
      </c>
    </row>
    <row r="129" spans="1:8" x14ac:dyDescent="0.3">
      <c r="A129">
        <v>47026</v>
      </c>
      <c r="B129">
        <v>19936</v>
      </c>
      <c r="C129">
        <v>20</v>
      </c>
      <c r="D129">
        <v>-3168</v>
      </c>
      <c r="E129" t="s">
        <v>7</v>
      </c>
      <c r="F129">
        <v>77186.399999999994</v>
      </c>
      <c r="H129">
        <f>F129-G129</f>
        <v>77186.399999999994</v>
      </c>
    </row>
    <row r="130" spans="1:8" x14ac:dyDescent="0.3">
      <c r="A130">
        <v>42416</v>
      </c>
      <c r="B130">
        <v>17576</v>
      </c>
      <c r="C130">
        <v>25</v>
      </c>
      <c r="D130">
        <v>1957</v>
      </c>
      <c r="E130" t="s">
        <v>10</v>
      </c>
      <c r="F130">
        <v>76947</v>
      </c>
      <c r="H130">
        <f>F130-G130</f>
        <v>76947</v>
      </c>
    </row>
    <row r="131" spans="1:8" x14ac:dyDescent="0.3">
      <c r="A131">
        <v>39666</v>
      </c>
      <c r="B131">
        <v>24954</v>
      </c>
      <c r="C131">
        <v>10</v>
      </c>
      <c r="D131">
        <v>5783</v>
      </c>
      <c r="E131" t="s">
        <v>6</v>
      </c>
      <c r="F131">
        <v>76865</v>
      </c>
      <c r="H131">
        <f>F131-G131</f>
        <v>76865</v>
      </c>
    </row>
    <row r="132" spans="1:8" x14ac:dyDescent="0.3">
      <c r="A132">
        <v>36792</v>
      </c>
      <c r="B132">
        <v>25781</v>
      </c>
      <c r="C132">
        <v>30</v>
      </c>
      <c r="D132">
        <v>-4606</v>
      </c>
      <c r="E132" t="s">
        <v>8</v>
      </c>
      <c r="F132">
        <v>76738.899999999994</v>
      </c>
      <c r="H132">
        <f>F132-G132</f>
        <v>76738.899999999994</v>
      </c>
    </row>
    <row r="133" spans="1:8" x14ac:dyDescent="0.3">
      <c r="A133">
        <v>40508</v>
      </c>
      <c r="B133">
        <v>21291</v>
      </c>
      <c r="C133">
        <v>15</v>
      </c>
      <c r="D133">
        <v>5666</v>
      </c>
      <c r="E133" t="s">
        <v>6</v>
      </c>
      <c r="F133">
        <v>76734.850000000006</v>
      </c>
      <c r="H133">
        <f>F133-G133</f>
        <v>76734.850000000006</v>
      </c>
    </row>
    <row r="134" spans="1:8" x14ac:dyDescent="0.3">
      <c r="A134">
        <v>40275</v>
      </c>
      <c r="B134">
        <v>25855</v>
      </c>
      <c r="C134">
        <v>30</v>
      </c>
      <c r="D134">
        <v>-9283</v>
      </c>
      <c r="E134" t="s">
        <v>9</v>
      </c>
      <c r="F134">
        <v>76686</v>
      </c>
      <c r="H134">
        <f>F134-G134</f>
        <v>76686</v>
      </c>
    </row>
    <row r="135" spans="1:8" x14ac:dyDescent="0.3">
      <c r="A135">
        <v>45538</v>
      </c>
      <c r="B135">
        <v>14414</v>
      </c>
      <c r="C135">
        <v>15</v>
      </c>
      <c r="D135">
        <v>7719</v>
      </c>
      <c r="E135" t="s">
        <v>9</v>
      </c>
      <c r="F135">
        <v>76663.8</v>
      </c>
      <c r="H135">
        <f>F135-G135</f>
        <v>76663.8</v>
      </c>
    </row>
    <row r="136" spans="1:8" x14ac:dyDescent="0.3">
      <c r="A136">
        <v>43805</v>
      </c>
      <c r="B136">
        <v>18418</v>
      </c>
      <c r="C136">
        <v>10</v>
      </c>
      <c r="D136">
        <v>8046</v>
      </c>
      <c r="E136" t="s">
        <v>8</v>
      </c>
      <c r="F136">
        <v>76491.3</v>
      </c>
      <c r="H136">
        <f>F136-G136</f>
        <v>76491.3</v>
      </c>
    </row>
    <row r="137" spans="1:8" x14ac:dyDescent="0.3">
      <c r="A137">
        <v>41220</v>
      </c>
      <c r="B137">
        <v>25270</v>
      </c>
      <c r="C137">
        <v>10</v>
      </c>
      <c r="D137">
        <v>3328</v>
      </c>
      <c r="E137" t="s">
        <v>8</v>
      </c>
      <c r="F137">
        <v>76467</v>
      </c>
      <c r="H137">
        <f>F137-G137</f>
        <v>76467</v>
      </c>
    </row>
    <row r="138" spans="1:8" x14ac:dyDescent="0.3">
      <c r="A138">
        <v>44594</v>
      </c>
      <c r="B138">
        <v>24794</v>
      </c>
      <c r="C138">
        <v>20</v>
      </c>
      <c r="D138">
        <v>-7015</v>
      </c>
      <c r="E138" t="s">
        <v>7</v>
      </c>
      <c r="F138">
        <v>76250.600000000006</v>
      </c>
      <c r="H138">
        <f>F138-G138</f>
        <v>76250.600000000006</v>
      </c>
    </row>
    <row r="139" spans="1:8" x14ac:dyDescent="0.3">
      <c r="A139">
        <v>28091</v>
      </c>
      <c r="B139">
        <v>28891</v>
      </c>
      <c r="C139">
        <v>20</v>
      </c>
      <c r="D139">
        <v>7680</v>
      </c>
      <c r="E139" t="s">
        <v>6</v>
      </c>
      <c r="F139">
        <v>76058.399999999994</v>
      </c>
      <c r="H139">
        <f>F139-G139</f>
        <v>76058.399999999994</v>
      </c>
    </row>
    <row r="140" spans="1:8" x14ac:dyDescent="0.3">
      <c r="A140">
        <v>44849</v>
      </c>
      <c r="B140">
        <v>11438</v>
      </c>
      <c r="C140">
        <v>20</v>
      </c>
      <c r="D140">
        <v>8478</v>
      </c>
      <c r="E140" t="s">
        <v>6</v>
      </c>
      <c r="F140">
        <v>76022.399999999994</v>
      </c>
      <c r="H140">
        <f>F140-G140</f>
        <v>76022.399999999994</v>
      </c>
    </row>
    <row r="141" spans="1:8" x14ac:dyDescent="0.3">
      <c r="A141">
        <v>39647</v>
      </c>
      <c r="B141">
        <v>29830</v>
      </c>
      <c r="C141">
        <v>15</v>
      </c>
      <c r="D141">
        <v>-3992</v>
      </c>
      <c r="E141" t="s">
        <v>6</v>
      </c>
      <c r="F141">
        <v>75906.55</v>
      </c>
      <c r="H141">
        <f>F141-G141</f>
        <v>75906.55</v>
      </c>
    </row>
    <row r="142" spans="1:8" x14ac:dyDescent="0.3">
      <c r="A142">
        <v>33550</v>
      </c>
      <c r="B142">
        <v>23028</v>
      </c>
      <c r="C142">
        <v>30</v>
      </c>
      <c r="D142">
        <v>2339</v>
      </c>
      <c r="E142" t="s">
        <v>9</v>
      </c>
      <c r="F142">
        <v>75890.399999999994</v>
      </c>
      <c r="H142">
        <f>F142-G142</f>
        <v>75890.399999999994</v>
      </c>
    </row>
    <row r="143" spans="1:8" x14ac:dyDescent="0.3">
      <c r="A143">
        <v>48298</v>
      </c>
      <c r="B143">
        <v>18004</v>
      </c>
      <c r="C143">
        <v>25</v>
      </c>
      <c r="D143">
        <v>-6988</v>
      </c>
      <c r="E143" t="s">
        <v>6</v>
      </c>
      <c r="F143">
        <v>75889.5</v>
      </c>
      <c r="H143">
        <f>F143-G143</f>
        <v>75889.5</v>
      </c>
    </row>
    <row r="144" spans="1:8" x14ac:dyDescent="0.3">
      <c r="A144">
        <v>48959</v>
      </c>
      <c r="B144">
        <v>12519</v>
      </c>
      <c r="C144">
        <v>15</v>
      </c>
      <c r="D144">
        <v>5182</v>
      </c>
      <c r="E144" t="s">
        <v>10</v>
      </c>
      <c r="F144">
        <v>75881.7</v>
      </c>
      <c r="H144">
        <f>F144-G144</f>
        <v>75881.7</v>
      </c>
    </row>
    <row r="145" spans="1:8" x14ac:dyDescent="0.3">
      <c r="A145">
        <v>46208</v>
      </c>
      <c r="B145">
        <v>19420</v>
      </c>
      <c r="C145">
        <v>20</v>
      </c>
      <c r="D145">
        <v>-2894</v>
      </c>
      <c r="E145" t="s">
        <v>6</v>
      </c>
      <c r="F145">
        <v>75859.600000000006</v>
      </c>
      <c r="H145">
        <f>F145-G145</f>
        <v>75859.600000000006</v>
      </c>
    </row>
    <row r="146" spans="1:8" x14ac:dyDescent="0.3">
      <c r="A146">
        <v>38961</v>
      </c>
      <c r="B146">
        <v>24655</v>
      </c>
      <c r="C146">
        <v>20</v>
      </c>
      <c r="D146">
        <v>-550</v>
      </c>
      <c r="E146" t="s">
        <v>9</v>
      </c>
      <c r="F146">
        <v>75789.2</v>
      </c>
      <c r="H146">
        <f>F146-G146</f>
        <v>75789.2</v>
      </c>
    </row>
    <row r="147" spans="1:8" x14ac:dyDescent="0.3">
      <c r="A147">
        <v>44541</v>
      </c>
      <c r="B147">
        <v>14874</v>
      </c>
      <c r="C147">
        <v>20</v>
      </c>
      <c r="D147">
        <v>4445</v>
      </c>
      <c r="E147" t="s">
        <v>8</v>
      </c>
      <c r="F147">
        <v>75743</v>
      </c>
      <c r="H147">
        <f>F147-G147</f>
        <v>75743</v>
      </c>
    </row>
    <row r="148" spans="1:8" x14ac:dyDescent="0.3">
      <c r="A148">
        <v>37762</v>
      </c>
      <c r="B148">
        <v>19931</v>
      </c>
      <c r="C148">
        <v>30</v>
      </c>
      <c r="D148">
        <v>650</v>
      </c>
      <c r="E148" t="s">
        <v>9</v>
      </c>
      <c r="F148">
        <v>75650.899999999994</v>
      </c>
      <c r="H148">
        <f>F148-G148</f>
        <v>75650.899999999994</v>
      </c>
    </row>
    <row r="149" spans="1:8" x14ac:dyDescent="0.3">
      <c r="A149">
        <v>38748</v>
      </c>
      <c r="B149">
        <v>29904</v>
      </c>
      <c r="C149">
        <v>20</v>
      </c>
      <c r="D149">
        <v>-6802</v>
      </c>
      <c r="E149" t="s">
        <v>9</v>
      </c>
      <c r="F149">
        <v>75580.399999999994</v>
      </c>
      <c r="H149">
        <f>F149-G149</f>
        <v>75580.399999999994</v>
      </c>
    </row>
    <row r="150" spans="1:8" x14ac:dyDescent="0.3">
      <c r="A150">
        <v>48739</v>
      </c>
      <c r="B150">
        <v>12871</v>
      </c>
      <c r="C150">
        <v>10</v>
      </c>
      <c r="D150">
        <v>7740</v>
      </c>
      <c r="E150" t="s">
        <v>9</v>
      </c>
      <c r="F150">
        <v>75511</v>
      </c>
      <c r="H150">
        <f>F150-G150</f>
        <v>75511</v>
      </c>
    </row>
    <row r="151" spans="1:8" x14ac:dyDescent="0.3">
      <c r="A151">
        <v>41549</v>
      </c>
      <c r="B151">
        <v>27223</v>
      </c>
      <c r="C151">
        <v>10</v>
      </c>
      <c r="D151">
        <v>-315</v>
      </c>
      <c r="E151" t="s">
        <v>7</v>
      </c>
      <c r="F151">
        <v>75334.2</v>
      </c>
      <c r="H151">
        <f>F151-G151</f>
        <v>75334.2</v>
      </c>
    </row>
    <row r="152" spans="1:8" x14ac:dyDescent="0.3">
      <c r="A152">
        <v>42708</v>
      </c>
      <c r="B152">
        <v>20152</v>
      </c>
      <c r="C152">
        <v>10</v>
      </c>
      <c r="D152">
        <v>6123</v>
      </c>
      <c r="E152" t="s">
        <v>7</v>
      </c>
      <c r="F152">
        <v>75269</v>
      </c>
      <c r="H152">
        <f>F152-G152</f>
        <v>75269</v>
      </c>
    </row>
    <row r="153" spans="1:8" x14ac:dyDescent="0.3">
      <c r="A153">
        <v>40398</v>
      </c>
      <c r="B153">
        <v>26042</v>
      </c>
      <c r="C153">
        <v>15</v>
      </c>
      <c r="D153">
        <v>-1259</v>
      </c>
      <c r="E153" t="s">
        <v>9</v>
      </c>
      <c r="F153">
        <v>75147</v>
      </c>
      <c r="H153">
        <f>F153-G153</f>
        <v>75147</v>
      </c>
    </row>
    <row r="154" spans="1:8" x14ac:dyDescent="0.3">
      <c r="A154">
        <v>41514</v>
      </c>
      <c r="B154">
        <v>11420</v>
      </c>
      <c r="C154">
        <v>25</v>
      </c>
      <c r="D154">
        <v>8952</v>
      </c>
      <c r="E154" t="s">
        <v>9</v>
      </c>
      <c r="F154">
        <v>75119.5</v>
      </c>
      <c r="H154">
        <f>F154-G154</f>
        <v>75119.5</v>
      </c>
    </row>
    <row r="155" spans="1:8" x14ac:dyDescent="0.3">
      <c r="A155">
        <v>49095</v>
      </c>
      <c r="B155">
        <v>7110</v>
      </c>
      <c r="C155">
        <v>25</v>
      </c>
      <c r="D155">
        <v>4861</v>
      </c>
      <c r="E155" t="s">
        <v>6</v>
      </c>
      <c r="F155">
        <v>75117.25</v>
      </c>
      <c r="H155">
        <f>F155-G155</f>
        <v>75117.25</v>
      </c>
    </row>
    <row r="156" spans="1:8" x14ac:dyDescent="0.3">
      <c r="A156">
        <v>47087</v>
      </c>
      <c r="B156">
        <v>25648</v>
      </c>
      <c r="C156">
        <v>15</v>
      </c>
      <c r="D156">
        <v>-8629</v>
      </c>
      <c r="E156" t="s">
        <v>8</v>
      </c>
      <c r="F156">
        <v>75016.25</v>
      </c>
      <c r="H156">
        <f>F156-G156</f>
        <v>75016.25</v>
      </c>
    </row>
    <row r="157" spans="1:8" x14ac:dyDescent="0.3">
      <c r="A157">
        <v>32689</v>
      </c>
      <c r="B157">
        <v>29923</v>
      </c>
      <c r="C157">
        <v>25</v>
      </c>
      <c r="D157">
        <v>-3301</v>
      </c>
      <c r="E157" t="s">
        <v>6</v>
      </c>
      <c r="F157">
        <v>74964</v>
      </c>
      <c r="H157">
        <f>F157-G157</f>
        <v>74964</v>
      </c>
    </row>
    <row r="158" spans="1:8" x14ac:dyDescent="0.3">
      <c r="A158">
        <v>46086</v>
      </c>
      <c r="B158">
        <v>9105</v>
      </c>
      <c r="C158">
        <v>25</v>
      </c>
      <c r="D158">
        <v>5777</v>
      </c>
      <c r="E158" t="s">
        <v>10</v>
      </c>
      <c r="F158">
        <v>74765.75</v>
      </c>
      <c r="H158">
        <f>F158-G158</f>
        <v>74765.75</v>
      </c>
    </row>
    <row r="159" spans="1:8" x14ac:dyDescent="0.3">
      <c r="A159">
        <v>48418</v>
      </c>
      <c r="B159">
        <v>11805</v>
      </c>
      <c r="C159">
        <v>10</v>
      </c>
      <c r="D159">
        <v>8430</v>
      </c>
      <c r="E159" t="s">
        <v>10</v>
      </c>
      <c r="F159">
        <v>74675.3</v>
      </c>
      <c r="H159">
        <f>F159-G159</f>
        <v>74675.3</v>
      </c>
    </row>
    <row r="160" spans="1:8" x14ac:dyDescent="0.3">
      <c r="A160">
        <v>41737</v>
      </c>
      <c r="B160">
        <v>24046</v>
      </c>
      <c r="C160">
        <v>25</v>
      </c>
      <c r="D160">
        <v>-7579</v>
      </c>
      <c r="E160" t="s">
        <v>7</v>
      </c>
      <c r="F160">
        <v>74649.75</v>
      </c>
      <c r="H160">
        <f>F160-G160</f>
        <v>74649.75</v>
      </c>
    </row>
    <row r="161" spans="1:8" x14ac:dyDescent="0.3">
      <c r="A161">
        <v>37409</v>
      </c>
      <c r="B161">
        <v>17829</v>
      </c>
      <c r="C161">
        <v>20</v>
      </c>
      <c r="D161">
        <v>8312</v>
      </c>
      <c r="E161" t="s">
        <v>10</v>
      </c>
      <c r="F161">
        <v>74597.600000000006</v>
      </c>
      <c r="H161">
        <f>F161-G161</f>
        <v>74597.600000000006</v>
      </c>
    </row>
    <row r="162" spans="1:8" x14ac:dyDescent="0.3">
      <c r="A162">
        <v>42393</v>
      </c>
      <c r="B162">
        <v>21849</v>
      </c>
      <c r="C162">
        <v>10</v>
      </c>
      <c r="D162">
        <v>3916</v>
      </c>
      <c r="E162" t="s">
        <v>8</v>
      </c>
      <c r="F162">
        <v>74582.2</v>
      </c>
      <c r="H162">
        <f>F162-G162</f>
        <v>74582.2</v>
      </c>
    </row>
    <row r="163" spans="1:8" x14ac:dyDescent="0.3">
      <c r="A163">
        <v>30897</v>
      </c>
      <c r="B163">
        <v>26051</v>
      </c>
      <c r="C163">
        <v>20</v>
      </c>
      <c r="D163">
        <v>6231</v>
      </c>
      <c r="E163" t="s">
        <v>8</v>
      </c>
      <c r="F163">
        <v>74568.600000000006</v>
      </c>
      <c r="H163">
        <f>F163-G163</f>
        <v>74568.600000000006</v>
      </c>
    </row>
    <row r="164" spans="1:8" x14ac:dyDescent="0.3">
      <c r="A164">
        <v>41137</v>
      </c>
      <c r="B164">
        <v>18440</v>
      </c>
      <c r="C164">
        <v>30</v>
      </c>
      <c r="D164">
        <v>-3003</v>
      </c>
      <c r="E164" t="s">
        <v>9</v>
      </c>
      <c r="F164">
        <v>74447.100000000006</v>
      </c>
      <c r="H164">
        <f>F164-G164</f>
        <v>74447.100000000006</v>
      </c>
    </row>
    <row r="165" spans="1:8" x14ac:dyDescent="0.3">
      <c r="A165">
        <v>29186</v>
      </c>
      <c r="B165">
        <v>28309</v>
      </c>
      <c r="C165">
        <v>30</v>
      </c>
      <c r="D165">
        <v>-312</v>
      </c>
      <c r="E165" t="s">
        <v>7</v>
      </c>
      <c r="F165">
        <v>74431.5</v>
      </c>
      <c r="H165">
        <f>F165-G165</f>
        <v>74431.5</v>
      </c>
    </row>
    <row r="166" spans="1:8" x14ac:dyDescent="0.3">
      <c r="A166">
        <v>41205</v>
      </c>
      <c r="B166">
        <v>25561</v>
      </c>
      <c r="C166">
        <v>15</v>
      </c>
      <c r="D166">
        <v>-2363</v>
      </c>
      <c r="E166" t="s">
        <v>9</v>
      </c>
      <c r="F166">
        <v>74417.899999999994</v>
      </c>
      <c r="H166">
        <f>F166-G166</f>
        <v>74417.899999999994</v>
      </c>
    </row>
    <row r="167" spans="1:8" x14ac:dyDescent="0.3">
      <c r="A167">
        <v>35868</v>
      </c>
      <c r="B167">
        <v>27833</v>
      </c>
      <c r="C167">
        <v>10</v>
      </c>
      <c r="D167">
        <v>4206</v>
      </c>
      <c r="E167" t="s">
        <v>7</v>
      </c>
      <c r="F167">
        <v>74277.100000000006</v>
      </c>
      <c r="H167">
        <f>F167-G167</f>
        <v>74277.100000000006</v>
      </c>
    </row>
    <row r="168" spans="1:8" x14ac:dyDescent="0.3">
      <c r="A168">
        <v>39543</v>
      </c>
      <c r="B168">
        <v>19606</v>
      </c>
      <c r="C168">
        <v>20</v>
      </c>
      <c r="D168">
        <v>3090</v>
      </c>
      <c r="E168" t="s">
        <v>10</v>
      </c>
      <c r="F168">
        <v>74068.800000000003</v>
      </c>
      <c r="H168">
        <f>F168-G168</f>
        <v>74068.800000000003</v>
      </c>
    </row>
    <row r="169" spans="1:8" x14ac:dyDescent="0.3">
      <c r="A169">
        <v>37131</v>
      </c>
      <c r="B169">
        <v>19987</v>
      </c>
      <c r="C169">
        <v>20</v>
      </c>
      <c r="D169">
        <v>5484</v>
      </c>
      <c r="E169" t="s">
        <v>9</v>
      </c>
      <c r="F169">
        <v>74025.600000000006</v>
      </c>
      <c r="H169">
        <f>F169-G169</f>
        <v>74025.600000000006</v>
      </c>
    </row>
    <row r="170" spans="1:8" x14ac:dyDescent="0.3">
      <c r="A170">
        <v>43457</v>
      </c>
      <c r="B170">
        <v>20212</v>
      </c>
      <c r="C170">
        <v>25</v>
      </c>
      <c r="D170">
        <v>-5591</v>
      </c>
      <c r="E170" t="s">
        <v>7</v>
      </c>
      <c r="F170">
        <v>73995.25</v>
      </c>
      <c r="H170">
        <f>F170-G170</f>
        <v>73995.25</v>
      </c>
    </row>
    <row r="171" spans="1:8" x14ac:dyDescent="0.3">
      <c r="A171">
        <v>42731</v>
      </c>
      <c r="B171">
        <v>25252</v>
      </c>
      <c r="C171">
        <v>20</v>
      </c>
      <c r="D171">
        <v>-7621</v>
      </c>
      <c r="E171" t="s">
        <v>7</v>
      </c>
      <c r="F171">
        <v>73958.600000000006</v>
      </c>
      <c r="H171">
        <f>F171-G171</f>
        <v>73958.600000000006</v>
      </c>
    </row>
    <row r="172" spans="1:8" x14ac:dyDescent="0.3">
      <c r="A172">
        <v>41913</v>
      </c>
      <c r="B172">
        <v>14783</v>
      </c>
      <c r="C172">
        <v>30</v>
      </c>
      <c r="D172">
        <v>206</v>
      </c>
      <c r="E172" t="s">
        <v>10</v>
      </c>
      <c r="F172">
        <v>73910.8</v>
      </c>
      <c r="H172">
        <f>F172-G172</f>
        <v>73910.8</v>
      </c>
    </row>
    <row r="173" spans="1:8" x14ac:dyDescent="0.3">
      <c r="A173">
        <v>35167</v>
      </c>
      <c r="B173">
        <v>27932</v>
      </c>
      <c r="C173">
        <v>25</v>
      </c>
      <c r="D173">
        <v>-5015</v>
      </c>
      <c r="E173" t="s">
        <v>7</v>
      </c>
      <c r="F173">
        <v>73858.75</v>
      </c>
      <c r="H173">
        <f>F173-G173</f>
        <v>73858.75</v>
      </c>
    </row>
    <row r="174" spans="1:8" x14ac:dyDescent="0.3">
      <c r="A174">
        <v>28085</v>
      </c>
      <c r="B174">
        <v>21650</v>
      </c>
      <c r="C174">
        <v>30</v>
      </c>
      <c r="D174">
        <v>9195</v>
      </c>
      <c r="E174" t="s">
        <v>7</v>
      </c>
      <c r="F174">
        <v>73850.5</v>
      </c>
      <c r="H174">
        <f>F174-G174</f>
        <v>73850.5</v>
      </c>
    </row>
    <row r="175" spans="1:8" x14ac:dyDescent="0.3">
      <c r="A175">
        <v>28646</v>
      </c>
      <c r="B175">
        <v>26335</v>
      </c>
      <c r="C175">
        <v>20</v>
      </c>
      <c r="D175">
        <v>7825</v>
      </c>
      <c r="E175" t="s">
        <v>7</v>
      </c>
      <c r="F175">
        <v>73802.2</v>
      </c>
      <c r="H175">
        <f>F175-G175</f>
        <v>73802.2</v>
      </c>
    </row>
    <row r="176" spans="1:8" x14ac:dyDescent="0.3">
      <c r="A176">
        <v>36738</v>
      </c>
      <c r="B176">
        <v>16253</v>
      </c>
      <c r="C176">
        <v>25</v>
      </c>
      <c r="D176">
        <v>7496</v>
      </c>
      <c r="E176" t="s">
        <v>7</v>
      </c>
      <c r="F176">
        <v>73734.75</v>
      </c>
      <c r="H176">
        <f>F176-G176</f>
        <v>73734.75</v>
      </c>
    </row>
    <row r="177" spans="1:8" x14ac:dyDescent="0.3">
      <c r="A177">
        <v>33930</v>
      </c>
      <c r="B177">
        <v>24531</v>
      </c>
      <c r="C177">
        <v>20</v>
      </c>
      <c r="D177">
        <v>3581</v>
      </c>
      <c r="E177" t="s">
        <v>10</v>
      </c>
      <c r="F177">
        <v>73734.2</v>
      </c>
      <c r="H177">
        <f>F177-G177</f>
        <v>73734.2</v>
      </c>
    </row>
    <row r="178" spans="1:8" x14ac:dyDescent="0.3">
      <c r="A178">
        <v>39571</v>
      </c>
      <c r="B178">
        <v>19866</v>
      </c>
      <c r="C178">
        <v>20</v>
      </c>
      <c r="D178">
        <v>2399</v>
      </c>
      <c r="E178" t="s">
        <v>7</v>
      </c>
      <c r="F178">
        <v>73723.399999999994</v>
      </c>
      <c r="H178">
        <f>F178-G178</f>
        <v>73723.399999999994</v>
      </c>
    </row>
    <row r="179" spans="1:8" x14ac:dyDescent="0.3">
      <c r="A179">
        <v>27196</v>
      </c>
      <c r="B179">
        <v>23085</v>
      </c>
      <c r="C179">
        <v>30</v>
      </c>
      <c r="D179">
        <v>8351</v>
      </c>
      <c r="E179" t="s">
        <v>6</v>
      </c>
      <c r="F179">
        <v>73716.3</v>
      </c>
      <c r="H179">
        <f>F179-G179</f>
        <v>73716.3</v>
      </c>
    </row>
    <row r="180" spans="1:8" x14ac:dyDescent="0.3">
      <c r="A180">
        <v>43185</v>
      </c>
      <c r="B180">
        <v>17879</v>
      </c>
      <c r="C180">
        <v>15</v>
      </c>
      <c r="D180">
        <v>3461</v>
      </c>
      <c r="E180" t="s">
        <v>6</v>
      </c>
      <c r="F180">
        <v>73684.600000000006</v>
      </c>
      <c r="H180">
        <f>F180-G180</f>
        <v>73684.600000000006</v>
      </c>
    </row>
    <row r="181" spans="1:8" x14ac:dyDescent="0.3">
      <c r="A181">
        <v>38827</v>
      </c>
      <c r="B181">
        <v>22224</v>
      </c>
      <c r="C181">
        <v>25</v>
      </c>
      <c r="D181">
        <v>-2867</v>
      </c>
      <c r="E181" t="s">
        <v>7</v>
      </c>
      <c r="F181">
        <v>73446.75</v>
      </c>
      <c r="H181">
        <f>F181-G181</f>
        <v>73446.75</v>
      </c>
    </row>
    <row r="182" spans="1:8" x14ac:dyDescent="0.3">
      <c r="A182">
        <v>27906</v>
      </c>
      <c r="B182">
        <v>28796</v>
      </c>
      <c r="C182">
        <v>25</v>
      </c>
      <c r="D182">
        <v>2549</v>
      </c>
      <c r="E182" t="s">
        <v>7</v>
      </c>
      <c r="F182">
        <v>73426.5</v>
      </c>
      <c r="H182">
        <f>F182-G182</f>
        <v>73426.5</v>
      </c>
    </row>
    <row r="183" spans="1:8" x14ac:dyDescent="0.3">
      <c r="A183">
        <v>38791</v>
      </c>
      <c r="B183">
        <v>24140</v>
      </c>
      <c r="C183">
        <v>30</v>
      </c>
      <c r="D183">
        <v>-8457</v>
      </c>
      <c r="E183" t="s">
        <v>10</v>
      </c>
      <c r="F183">
        <v>73353.3</v>
      </c>
      <c r="H183">
        <f>F183-G183</f>
        <v>73353.3</v>
      </c>
    </row>
    <row r="184" spans="1:8" x14ac:dyDescent="0.3">
      <c r="A184">
        <v>26827</v>
      </c>
      <c r="B184">
        <v>27989</v>
      </c>
      <c r="C184">
        <v>20</v>
      </c>
      <c r="D184">
        <v>7511</v>
      </c>
      <c r="E184" t="s">
        <v>8</v>
      </c>
      <c r="F184">
        <v>73290.2</v>
      </c>
      <c r="H184">
        <f>F184-G184</f>
        <v>73290.2</v>
      </c>
    </row>
    <row r="185" spans="1:8" x14ac:dyDescent="0.3">
      <c r="A185">
        <v>42478</v>
      </c>
      <c r="B185">
        <v>11509</v>
      </c>
      <c r="C185">
        <v>25</v>
      </c>
      <c r="D185">
        <v>5796</v>
      </c>
      <c r="E185" t="s">
        <v>8</v>
      </c>
      <c r="F185">
        <v>73279.75</v>
      </c>
      <c r="H185">
        <f>F185-G185</f>
        <v>73279.75</v>
      </c>
    </row>
    <row r="186" spans="1:8" x14ac:dyDescent="0.3">
      <c r="A186">
        <v>43614</v>
      </c>
      <c r="B186">
        <v>21781</v>
      </c>
      <c r="C186">
        <v>15</v>
      </c>
      <c r="D186">
        <v>-1993</v>
      </c>
      <c r="E186" t="s">
        <v>6</v>
      </c>
      <c r="F186">
        <v>73211.25</v>
      </c>
      <c r="H186">
        <f>F186-G186</f>
        <v>73211.25</v>
      </c>
    </row>
    <row r="187" spans="1:8" x14ac:dyDescent="0.3">
      <c r="A187">
        <v>28273</v>
      </c>
      <c r="B187">
        <v>29482</v>
      </c>
      <c r="C187">
        <v>15</v>
      </c>
      <c r="D187">
        <v>6627</v>
      </c>
      <c r="E187" t="s">
        <v>10</v>
      </c>
      <c r="F187">
        <v>73045.25</v>
      </c>
      <c r="H187">
        <f>F187-G187</f>
        <v>73045.25</v>
      </c>
    </row>
    <row r="188" spans="1:8" x14ac:dyDescent="0.3">
      <c r="A188">
        <v>45587</v>
      </c>
      <c r="B188">
        <v>16155</v>
      </c>
      <c r="C188">
        <v>10</v>
      </c>
      <c r="D188">
        <v>5094</v>
      </c>
      <c r="E188" t="s">
        <v>7</v>
      </c>
      <c r="F188">
        <v>73010.2</v>
      </c>
      <c r="H188">
        <f>F188-G188</f>
        <v>73010.2</v>
      </c>
    </row>
    <row r="189" spans="1:8" x14ac:dyDescent="0.3">
      <c r="A189">
        <v>47652</v>
      </c>
      <c r="B189">
        <v>17340</v>
      </c>
      <c r="C189">
        <v>25</v>
      </c>
      <c r="D189">
        <v>-8330</v>
      </c>
      <c r="E189" t="s">
        <v>7</v>
      </c>
      <c r="F189">
        <v>72910</v>
      </c>
      <c r="H189">
        <f>F189-G189</f>
        <v>72910</v>
      </c>
    </row>
    <row r="190" spans="1:8" x14ac:dyDescent="0.3">
      <c r="A190">
        <v>39989</v>
      </c>
      <c r="B190">
        <v>8705</v>
      </c>
      <c r="C190">
        <v>30</v>
      </c>
      <c r="D190">
        <v>9595</v>
      </c>
      <c r="E190" t="s">
        <v>7</v>
      </c>
      <c r="F190">
        <v>72897.2</v>
      </c>
      <c r="H190">
        <f>F190-G190</f>
        <v>72897.2</v>
      </c>
    </row>
    <row r="191" spans="1:8" x14ac:dyDescent="0.3">
      <c r="A191">
        <v>46223</v>
      </c>
      <c r="B191">
        <v>22701</v>
      </c>
      <c r="C191">
        <v>10</v>
      </c>
      <c r="D191">
        <v>-3047</v>
      </c>
      <c r="E191" t="s">
        <v>7</v>
      </c>
      <c r="F191">
        <v>72769.399999999994</v>
      </c>
      <c r="H191">
        <f>F191-G191</f>
        <v>72769.399999999994</v>
      </c>
    </row>
    <row r="192" spans="1:8" x14ac:dyDescent="0.3">
      <c r="A192">
        <v>36714</v>
      </c>
      <c r="B192">
        <v>28323</v>
      </c>
      <c r="C192">
        <v>25</v>
      </c>
      <c r="D192">
        <v>-8573</v>
      </c>
      <c r="E192" t="s">
        <v>9</v>
      </c>
      <c r="F192">
        <v>72723.25</v>
      </c>
      <c r="H192">
        <f>F192-G192</f>
        <v>72723.25</v>
      </c>
    </row>
    <row r="193" spans="1:8" x14ac:dyDescent="0.3">
      <c r="A193">
        <v>44867</v>
      </c>
      <c r="B193">
        <v>15076</v>
      </c>
      <c r="C193">
        <v>25</v>
      </c>
      <c r="D193">
        <v>-2274</v>
      </c>
      <c r="E193" t="s">
        <v>10</v>
      </c>
      <c r="F193">
        <v>72654.75</v>
      </c>
      <c r="H193">
        <f>F193-G193</f>
        <v>72654.75</v>
      </c>
    </row>
    <row r="194" spans="1:8" x14ac:dyDescent="0.3">
      <c r="A194">
        <v>36803</v>
      </c>
      <c r="B194">
        <v>22449</v>
      </c>
      <c r="C194">
        <v>25</v>
      </c>
      <c r="D194">
        <v>-1438</v>
      </c>
      <c r="E194" t="s">
        <v>8</v>
      </c>
      <c r="F194">
        <v>72627</v>
      </c>
      <c r="H194">
        <f>F194-G194</f>
        <v>72627</v>
      </c>
    </row>
    <row r="195" spans="1:8" x14ac:dyDescent="0.3">
      <c r="A195">
        <v>42672</v>
      </c>
      <c r="B195">
        <v>19767</v>
      </c>
      <c r="C195">
        <v>15</v>
      </c>
      <c r="D195">
        <v>692</v>
      </c>
      <c r="E195" t="s">
        <v>6</v>
      </c>
      <c r="F195">
        <v>72496.850000000006</v>
      </c>
      <c r="H195">
        <f>F195-G195</f>
        <v>72496.850000000006</v>
      </c>
    </row>
    <row r="196" spans="1:8" x14ac:dyDescent="0.3">
      <c r="A196">
        <v>26249</v>
      </c>
      <c r="B196">
        <v>25277</v>
      </c>
      <c r="C196">
        <v>30</v>
      </c>
      <c r="D196">
        <v>5361</v>
      </c>
      <c r="E196" t="s">
        <v>8</v>
      </c>
      <c r="F196">
        <v>72344.800000000003</v>
      </c>
      <c r="H196">
        <f>F196-G196</f>
        <v>72344.800000000003</v>
      </c>
    </row>
    <row r="197" spans="1:8" x14ac:dyDescent="0.3">
      <c r="A197">
        <v>42146</v>
      </c>
      <c r="B197">
        <v>9837</v>
      </c>
      <c r="C197">
        <v>25</v>
      </c>
      <c r="D197">
        <v>7348</v>
      </c>
      <c r="E197" t="s">
        <v>8</v>
      </c>
      <c r="F197">
        <v>72326.75</v>
      </c>
      <c r="H197">
        <f>F197-G197</f>
        <v>72326.75</v>
      </c>
    </row>
    <row r="198" spans="1:8" x14ac:dyDescent="0.3">
      <c r="A198">
        <v>41880</v>
      </c>
      <c r="B198">
        <v>13638</v>
      </c>
      <c r="C198">
        <v>15</v>
      </c>
      <c r="D198">
        <v>8345</v>
      </c>
      <c r="E198" t="s">
        <v>6</v>
      </c>
      <c r="F198">
        <v>72190.7</v>
      </c>
      <c r="H198">
        <f>F198-G198</f>
        <v>72190.7</v>
      </c>
    </row>
    <row r="199" spans="1:8" x14ac:dyDescent="0.3">
      <c r="A199">
        <v>30256</v>
      </c>
      <c r="B199">
        <v>24042</v>
      </c>
      <c r="C199">
        <v>15</v>
      </c>
      <c r="D199">
        <v>9735</v>
      </c>
      <c r="E199" t="s">
        <v>9</v>
      </c>
      <c r="F199">
        <v>72177.7</v>
      </c>
      <c r="H199">
        <f>F199-G199</f>
        <v>72177.7</v>
      </c>
    </row>
    <row r="200" spans="1:8" x14ac:dyDescent="0.3">
      <c r="A200">
        <v>35231</v>
      </c>
      <c r="B200">
        <v>17748</v>
      </c>
      <c r="C200">
        <v>20</v>
      </c>
      <c r="D200">
        <v>8512</v>
      </c>
      <c r="E200" t="s">
        <v>6</v>
      </c>
      <c r="F200">
        <v>72086.8</v>
      </c>
      <c r="H200">
        <f>F200-G200</f>
        <v>72086.8</v>
      </c>
    </row>
    <row r="201" spans="1:8" x14ac:dyDescent="0.3">
      <c r="A201">
        <v>43640</v>
      </c>
      <c r="B201">
        <v>15138</v>
      </c>
      <c r="C201">
        <v>25</v>
      </c>
      <c r="D201">
        <v>-1422</v>
      </c>
      <c r="E201" t="s">
        <v>7</v>
      </c>
      <c r="F201">
        <v>72050.5</v>
      </c>
      <c r="H201">
        <f>F201-G201</f>
        <v>72050.5</v>
      </c>
    </row>
    <row r="202" spans="1:8" x14ac:dyDescent="0.3">
      <c r="A202">
        <v>31904</v>
      </c>
      <c r="B202">
        <v>21075</v>
      </c>
      <c r="C202">
        <v>20</v>
      </c>
      <c r="D202">
        <v>8348</v>
      </c>
      <c r="E202" t="s">
        <v>10</v>
      </c>
      <c r="F202">
        <v>71922.8</v>
      </c>
      <c r="H202">
        <f>F202-G202</f>
        <v>71922.8</v>
      </c>
    </row>
    <row r="203" spans="1:8" x14ac:dyDescent="0.3">
      <c r="A203">
        <v>46373</v>
      </c>
      <c r="B203">
        <v>11486</v>
      </c>
      <c r="C203">
        <v>25</v>
      </c>
      <c r="D203">
        <v>-493</v>
      </c>
      <c r="E203" t="s">
        <v>10</v>
      </c>
      <c r="F203">
        <v>71830.75</v>
      </c>
      <c r="H203">
        <f>F203-G203</f>
        <v>71830.75</v>
      </c>
    </row>
    <row r="204" spans="1:8" x14ac:dyDescent="0.3">
      <c r="A204">
        <v>44965</v>
      </c>
      <c r="B204">
        <v>16869</v>
      </c>
      <c r="C204">
        <v>10</v>
      </c>
      <c r="D204">
        <v>3809</v>
      </c>
      <c r="E204" t="s">
        <v>9</v>
      </c>
      <c r="F204">
        <v>71826.399999999994</v>
      </c>
      <c r="H204">
        <f>F204-G204</f>
        <v>71826.399999999994</v>
      </c>
    </row>
    <row r="205" spans="1:8" x14ac:dyDescent="0.3">
      <c r="A205">
        <v>41338</v>
      </c>
      <c r="B205">
        <v>19700</v>
      </c>
      <c r="C205">
        <v>10</v>
      </c>
      <c r="D205">
        <v>4589</v>
      </c>
      <c r="E205" t="s">
        <v>6</v>
      </c>
      <c r="F205">
        <v>71730.8</v>
      </c>
      <c r="H205">
        <f>F205-G205</f>
        <v>71730.8</v>
      </c>
    </row>
    <row r="206" spans="1:8" x14ac:dyDescent="0.3">
      <c r="A206">
        <v>42142</v>
      </c>
      <c r="B206">
        <v>11541</v>
      </c>
      <c r="C206">
        <v>15</v>
      </c>
      <c r="D206">
        <v>9839</v>
      </c>
      <c r="E206" t="s">
        <v>7</v>
      </c>
      <c r="F206">
        <v>71574.45</v>
      </c>
      <c r="H206">
        <f>F206-G206</f>
        <v>71574.45</v>
      </c>
    </row>
    <row r="207" spans="1:8" x14ac:dyDescent="0.3">
      <c r="A207">
        <v>38056</v>
      </c>
      <c r="B207">
        <v>18606</v>
      </c>
      <c r="C207">
        <v>15</v>
      </c>
      <c r="D207">
        <v>6347</v>
      </c>
      <c r="E207" t="s">
        <v>6</v>
      </c>
      <c r="F207">
        <v>71508.3</v>
      </c>
      <c r="H207">
        <f>F207-G207</f>
        <v>71508.3</v>
      </c>
    </row>
    <row r="208" spans="1:8" x14ac:dyDescent="0.3">
      <c r="A208">
        <v>38017</v>
      </c>
      <c r="B208">
        <v>29405</v>
      </c>
      <c r="C208">
        <v>10</v>
      </c>
      <c r="D208">
        <v>-2674</v>
      </c>
      <c r="E208" t="s">
        <v>9</v>
      </c>
      <c r="F208">
        <v>71490.2</v>
      </c>
      <c r="H208">
        <f>F208-G208</f>
        <v>71490.2</v>
      </c>
    </row>
    <row r="209" spans="1:8" x14ac:dyDescent="0.3">
      <c r="A209">
        <v>33545</v>
      </c>
      <c r="B209">
        <v>29189</v>
      </c>
      <c r="C209">
        <v>10</v>
      </c>
      <c r="D209">
        <v>2433</v>
      </c>
      <c r="E209" t="s">
        <v>6</v>
      </c>
      <c r="F209">
        <v>71440.399999999994</v>
      </c>
      <c r="H209">
        <f>F209-G209</f>
        <v>71440.399999999994</v>
      </c>
    </row>
    <row r="210" spans="1:8" x14ac:dyDescent="0.3">
      <c r="A210">
        <v>37657</v>
      </c>
      <c r="B210">
        <v>23057</v>
      </c>
      <c r="C210">
        <v>20</v>
      </c>
      <c r="D210">
        <v>-1472</v>
      </c>
      <c r="E210" t="s">
        <v>7</v>
      </c>
      <c r="F210">
        <v>71384.800000000003</v>
      </c>
      <c r="H210">
        <f>F210-G210</f>
        <v>71384.800000000003</v>
      </c>
    </row>
    <row r="211" spans="1:8" x14ac:dyDescent="0.3">
      <c r="A211">
        <v>49870</v>
      </c>
      <c r="B211">
        <v>15939</v>
      </c>
      <c r="C211">
        <v>15</v>
      </c>
      <c r="D211">
        <v>-4309</v>
      </c>
      <c r="E211" t="s">
        <v>8</v>
      </c>
      <c r="F211">
        <v>71371.350000000006</v>
      </c>
      <c r="H211">
        <f>F211-G211</f>
        <v>71371.350000000006</v>
      </c>
    </row>
    <row r="212" spans="1:8" x14ac:dyDescent="0.3">
      <c r="A212">
        <v>45396</v>
      </c>
      <c r="B212">
        <v>18024</v>
      </c>
      <c r="C212">
        <v>15</v>
      </c>
      <c r="D212">
        <v>-1564</v>
      </c>
      <c r="E212" t="s">
        <v>9</v>
      </c>
      <c r="F212">
        <v>71369</v>
      </c>
      <c r="H212">
        <f>F212-G212</f>
        <v>71369</v>
      </c>
    </row>
    <row r="213" spans="1:8" x14ac:dyDescent="0.3">
      <c r="A213">
        <v>30201</v>
      </c>
      <c r="B213">
        <v>26228</v>
      </c>
      <c r="C213">
        <v>25</v>
      </c>
      <c r="D213">
        <v>789</v>
      </c>
      <c r="E213" t="s">
        <v>6</v>
      </c>
      <c r="F213">
        <v>71325.25</v>
      </c>
      <c r="H213">
        <f>F213-G213</f>
        <v>71325.25</v>
      </c>
    </row>
    <row r="214" spans="1:8" x14ac:dyDescent="0.3">
      <c r="A214">
        <v>49585</v>
      </c>
      <c r="B214">
        <v>13333</v>
      </c>
      <c r="C214">
        <v>15</v>
      </c>
      <c r="D214">
        <v>-1049</v>
      </c>
      <c r="E214" t="s">
        <v>9</v>
      </c>
      <c r="F214">
        <v>71306.7</v>
      </c>
      <c r="H214">
        <f>F214-G214</f>
        <v>71306.7</v>
      </c>
    </row>
    <row r="215" spans="1:8" x14ac:dyDescent="0.3">
      <c r="A215">
        <v>47741</v>
      </c>
      <c r="B215">
        <v>6625</v>
      </c>
      <c r="C215">
        <v>25</v>
      </c>
      <c r="D215">
        <v>3342</v>
      </c>
      <c r="E215" t="s">
        <v>9</v>
      </c>
      <c r="F215">
        <v>71299.5</v>
      </c>
      <c r="H215">
        <f>F215-G215</f>
        <v>71299.5</v>
      </c>
    </row>
    <row r="216" spans="1:8" x14ac:dyDescent="0.3">
      <c r="A216">
        <v>24378</v>
      </c>
      <c r="B216">
        <v>27079</v>
      </c>
      <c r="C216">
        <v>30</v>
      </c>
      <c r="D216">
        <v>4333</v>
      </c>
      <c r="E216" t="s">
        <v>6</v>
      </c>
      <c r="F216">
        <v>71227.100000000006</v>
      </c>
      <c r="H216">
        <f>F216-G216</f>
        <v>71227.100000000006</v>
      </c>
    </row>
    <row r="217" spans="1:8" x14ac:dyDescent="0.3">
      <c r="A217">
        <v>31141</v>
      </c>
      <c r="B217">
        <v>29625</v>
      </c>
      <c r="C217">
        <v>30</v>
      </c>
      <c r="D217">
        <v>-7807</v>
      </c>
      <c r="E217" t="s">
        <v>10</v>
      </c>
      <c r="F217">
        <v>71188.800000000003</v>
      </c>
      <c r="H217">
        <f>F217-G217</f>
        <v>71188.800000000003</v>
      </c>
    </row>
    <row r="218" spans="1:8" x14ac:dyDescent="0.3">
      <c r="A218">
        <v>38806</v>
      </c>
      <c r="B218">
        <v>16270</v>
      </c>
      <c r="C218">
        <v>20</v>
      </c>
      <c r="D218">
        <v>5085</v>
      </c>
      <c r="E218" t="s">
        <v>10</v>
      </c>
      <c r="F218">
        <v>71176.2</v>
      </c>
      <c r="H218">
        <f>F218-G218</f>
        <v>71176.2</v>
      </c>
    </row>
    <row r="219" spans="1:8" x14ac:dyDescent="0.3">
      <c r="A219">
        <v>47404</v>
      </c>
      <c r="B219">
        <v>8378</v>
      </c>
      <c r="C219">
        <v>20</v>
      </c>
      <c r="D219">
        <v>4222</v>
      </c>
      <c r="E219" t="s">
        <v>8</v>
      </c>
      <c r="F219">
        <v>71160.399999999994</v>
      </c>
      <c r="H219">
        <f>F219-G219</f>
        <v>71160.399999999994</v>
      </c>
    </row>
    <row r="220" spans="1:8" x14ac:dyDescent="0.3">
      <c r="A220">
        <v>36827</v>
      </c>
      <c r="B220">
        <v>19129</v>
      </c>
      <c r="C220">
        <v>25</v>
      </c>
      <c r="D220">
        <v>941</v>
      </c>
      <c r="E220" t="s">
        <v>10</v>
      </c>
      <c r="F220">
        <v>70886</v>
      </c>
      <c r="H220">
        <f>F220-G220</f>
        <v>70886</v>
      </c>
    </row>
    <row r="221" spans="1:8" x14ac:dyDescent="0.3">
      <c r="A221">
        <v>42417</v>
      </c>
      <c r="B221">
        <v>23610</v>
      </c>
      <c r="C221">
        <v>10</v>
      </c>
      <c r="D221">
        <v>-1863</v>
      </c>
      <c r="E221" t="s">
        <v>8</v>
      </c>
      <c r="F221">
        <v>70766.7</v>
      </c>
      <c r="H221">
        <f>F221-G221</f>
        <v>70766.7</v>
      </c>
    </row>
    <row r="222" spans="1:8" x14ac:dyDescent="0.3">
      <c r="A222">
        <v>42137</v>
      </c>
      <c r="B222">
        <v>12349</v>
      </c>
      <c r="C222">
        <v>25</v>
      </c>
      <c r="D222">
        <v>2570</v>
      </c>
      <c r="E222" t="s">
        <v>9</v>
      </c>
      <c r="F222">
        <v>70677.5</v>
      </c>
      <c r="H222">
        <f>F222-G222</f>
        <v>70677.5</v>
      </c>
    </row>
    <row r="223" spans="1:8" x14ac:dyDescent="0.3">
      <c r="A223">
        <v>27326</v>
      </c>
      <c r="B223">
        <v>23502</v>
      </c>
      <c r="C223">
        <v>30</v>
      </c>
      <c r="D223">
        <v>4560</v>
      </c>
      <c r="E223" t="s">
        <v>7</v>
      </c>
      <c r="F223">
        <v>70636.399999999994</v>
      </c>
      <c r="H223">
        <f>F223-G223</f>
        <v>70636.399999999994</v>
      </c>
    </row>
    <row r="224" spans="1:8" x14ac:dyDescent="0.3">
      <c r="A224">
        <v>48111</v>
      </c>
      <c r="B224">
        <v>13085</v>
      </c>
      <c r="C224">
        <v>20</v>
      </c>
      <c r="D224">
        <v>-2839</v>
      </c>
      <c r="E224" t="s">
        <v>9</v>
      </c>
      <c r="F224">
        <v>70596.2</v>
      </c>
      <c r="H224">
        <f>F224-G224</f>
        <v>70596.2</v>
      </c>
    </row>
    <row r="225" spans="1:8" x14ac:dyDescent="0.3">
      <c r="A225">
        <v>38516</v>
      </c>
      <c r="B225">
        <v>18328</v>
      </c>
      <c r="C225">
        <v>20</v>
      </c>
      <c r="D225">
        <v>2377</v>
      </c>
      <c r="E225" t="s">
        <v>10</v>
      </c>
      <c r="F225">
        <v>70589.8</v>
      </c>
      <c r="H225">
        <f>F225-G225</f>
        <v>70589.8</v>
      </c>
    </row>
    <row r="226" spans="1:8" x14ac:dyDescent="0.3">
      <c r="A226">
        <v>35228</v>
      </c>
      <c r="B226">
        <v>22789</v>
      </c>
      <c r="C226">
        <v>10</v>
      </c>
      <c r="D226">
        <v>6762</v>
      </c>
      <c r="E226" t="s">
        <v>6</v>
      </c>
      <c r="F226">
        <v>70580.7</v>
      </c>
      <c r="H226">
        <f>F226-G226</f>
        <v>70580.7</v>
      </c>
    </row>
    <row r="227" spans="1:8" x14ac:dyDescent="0.3">
      <c r="A227">
        <v>42795</v>
      </c>
      <c r="B227">
        <v>8661</v>
      </c>
      <c r="C227">
        <v>20</v>
      </c>
      <c r="D227">
        <v>8753</v>
      </c>
      <c r="E227" t="s">
        <v>8</v>
      </c>
      <c r="F227">
        <v>70500.2</v>
      </c>
      <c r="H227">
        <f>F227-G227</f>
        <v>70500.2</v>
      </c>
    </row>
    <row r="228" spans="1:8" x14ac:dyDescent="0.3">
      <c r="A228">
        <v>39431</v>
      </c>
      <c r="B228">
        <v>29231</v>
      </c>
      <c r="C228">
        <v>15</v>
      </c>
      <c r="D228">
        <v>-8510</v>
      </c>
      <c r="E228" t="s">
        <v>7</v>
      </c>
      <c r="F228">
        <v>70451.3</v>
      </c>
      <c r="H228">
        <f>F228-G228</f>
        <v>70451.3</v>
      </c>
    </row>
    <row r="229" spans="1:8" x14ac:dyDescent="0.3">
      <c r="A229">
        <v>47057</v>
      </c>
      <c r="B229">
        <v>15225</v>
      </c>
      <c r="C229">
        <v>25</v>
      </c>
      <c r="D229">
        <v>-7461</v>
      </c>
      <c r="E229" t="s">
        <v>9</v>
      </c>
      <c r="F229">
        <v>70391.5</v>
      </c>
      <c r="H229">
        <f>F229-G229</f>
        <v>70391.5</v>
      </c>
    </row>
    <row r="230" spans="1:8" x14ac:dyDescent="0.3">
      <c r="A230">
        <v>26838</v>
      </c>
      <c r="B230">
        <v>26520</v>
      </c>
      <c r="C230">
        <v>25</v>
      </c>
      <c r="D230">
        <v>3692</v>
      </c>
      <c r="E230" t="s">
        <v>6</v>
      </c>
      <c r="F230">
        <v>70389.5</v>
      </c>
      <c r="H230">
        <f>F230-G230</f>
        <v>70389.5</v>
      </c>
    </row>
    <row r="231" spans="1:8" x14ac:dyDescent="0.3">
      <c r="A231">
        <v>35343</v>
      </c>
      <c r="B231">
        <v>25809</v>
      </c>
      <c r="C231">
        <v>15</v>
      </c>
      <c r="D231">
        <v>58</v>
      </c>
      <c r="E231" t="s">
        <v>8</v>
      </c>
      <c r="F231">
        <v>70382.8</v>
      </c>
      <c r="H231">
        <f>F231-G231</f>
        <v>70382.8</v>
      </c>
    </row>
    <row r="232" spans="1:8" x14ac:dyDescent="0.3">
      <c r="A232">
        <v>30988</v>
      </c>
      <c r="B232">
        <v>27886</v>
      </c>
      <c r="C232">
        <v>10</v>
      </c>
      <c r="D232">
        <v>5583</v>
      </c>
      <c r="E232" t="s">
        <v>8</v>
      </c>
      <c r="F232">
        <v>70344.399999999994</v>
      </c>
      <c r="H232">
        <f>F232-G232</f>
        <v>70344.399999999994</v>
      </c>
    </row>
    <row r="233" spans="1:8" x14ac:dyDescent="0.3">
      <c r="A233">
        <v>38070</v>
      </c>
      <c r="B233">
        <v>17205</v>
      </c>
      <c r="C233">
        <v>15</v>
      </c>
      <c r="D233">
        <v>6742</v>
      </c>
      <c r="E233" t="s">
        <v>7</v>
      </c>
      <c r="F233">
        <v>70308.25</v>
      </c>
      <c r="H233">
        <f>F233-G233</f>
        <v>70308.25</v>
      </c>
    </row>
    <row r="234" spans="1:8" x14ac:dyDescent="0.3">
      <c r="A234">
        <v>41497</v>
      </c>
      <c r="B234">
        <v>18167</v>
      </c>
      <c r="C234">
        <v>20</v>
      </c>
      <c r="D234">
        <v>-1320</v>
      </c>
      <c r="E234" t="s">
        <v>7</v>
      </c>
      <c r="F234">
        <v>70276.800000000003</v>
      </c>
      <c r="H234">
        <f>F234-G234</f>
        <v>70276.800000000003</v>
      </c>
    </row>
    <row r="235" spans="1:8" x14ac:dyDescent="0.3">
      <c r="A235">
        <v>36746</v>
      </c>
      <c r="B235">
        <v>29741</v>
      </c>
      <c r="C235">
        <v>15</v>
      </c>
      <c r="D235">
        <v>-6248</v>
      </c>
      <c r="E235" t="s">
        <v>8</v>
      </c>
      <c r="F235">
        <v>70212.05</v>
      </c>
      <c r="H235">
        <f>F235-G235</f>
        <v>70212.05</v>
      </c>
    </row>
    <row r="236" spans="1:8" x14ac:dyDescent="0.3">
      <c r="A236">
        <v>27598</v>
      </c>
      <c r="B236">
        <v>24400</v>
      </c>
      <c r="C236">
        <v>20</v>
      </c>
      <c r="D236">
        <v>7683</v>
      </c>
      <c r="E236" t="s">
        <v>7</v>
      </c>
      <c r="F236">
        <v>70080.600000000006</v>
      </c>
      <c r="H236">
        <f>F236-G236</f>
        <v>70080.600000000006</v>
      </c>
    </row>
    <row r="237" spans="1:8" x14ac:dyDescent="0.3">
      <c r="A237">
        <v>40869</v>
      </c>
      <c r="B237">
        <v>17654</v>
      </c>
      <c r="C237">
        <v>20</v>
      </c>
      <c r="D237">
        <v>-161</v>
      </c>
      <c r="E237" t="s">
        <v>10</v>
      </c>
      <c r="F237">
        <v>70066.600000000006</v>
      </c>
      <c r="H237">
        <f>F237-G237</f>
        <v>70066.600000000006</v>
      </c>
    </row>
    <row r="238" spans="1:8" x14ac:dyDescent="0.3">
      <c r="A238">
        <v>33904</v>
      </c>
      <c r="B238">
        <v>20863</v>
      </c>
      <c r="C238">
        <v>10</v>
      </c>
      <c r="D238">
        <v>9815</v>
      </c>
      <c r="E238" t="s">
        <v>9</v>
      </c>
      <c r="F238">
        <v>70058.7</v>
      </c>
      <c r="H238">
        <f>F238-G238</f>
        <v>70058.7</v>
      </c>
    </row>
    <row r="239" spans="1:8" x14ac:dyDescent="0.3">
      <c r="A239">
        <v>35065</v>
      </c>
      <c r="B239">
        <v>15195</v>
      </c>
      <c r="C239">
        <v>20</v>
      </c>
      <c r="D239">
        <v>9681</v>
      </c>
      <c r="E239" t="s">
        <v>7</v>
      </c>
      <c r="F239">
        <v>69993</v>
      </c>
      <c r="H239">
        <f>F239-G239</f>
        <v>69993</v>
      </c>
    </row>
    <row r="240" spans="1:8" x14ac:dyDescent="0.3">
      <c r="A240">
        <v>45109</v>
      </c>
      <c r="B240">
        <v>9437</v>
      </c>
      <c r="C240">
        <v>10</v>
      </c>
      <c r="D240">
        <v>9835</v>
      </c>
      <c r="E240" t="s">
        <v>8</v>
      </c>
      <c r="F240">
        <v>69835.600000000006</v>
      </c>
      <c r="H240">
        <f>F240-G240</f>
        <v>69835.600000000006</v>
      </c>
    </row>
    <row r="241" spans="1:8" x14ac:dyDescent="0.3">
      <c r="A241">
        <v>39237</v>
      </c>
      <c r="B241">
        <v>24759</v>
      </c>
      <c r="C241">
        <v>20</v>
      </c>
      <c r="D241">
        <v>-6996</v>
      </c>
      <c r="E241" t="s">
        <v>9</v>
      </c>
      <c r="F241">
        <v>69799.199999999997</v>
      </c>
      <c r="H241">
        <f>F241-G241</f>
        <v>69799.199999999997</v>
      </c>
    </row>
    <row r="242" spans="1:8" x14ac:dyDescent="0.3">
      <c r="A242">
        <v>36094</v>
      </c>
      <c r="B242">
        <v>15395</v>
      </c>
      <c r="C242">
        <v>25</v>
      </c>
      <c r="D242">
        <v>5391</v>
      </c>
      <c r="E242" t="s">
        <v>8</v>
      </c>
      <c r="F242">
        <v>69752.25</v>
      </c>
      <c r="H242">
        <f>F242-G242</f>
        <v>69752.25</v>
      </c>
    </row>
    <row r="243" spans="1:8" x14ac:dyDescent="0.3">
      <c r="A243">
        <v>25269</v>
      </c>
      <c r="B243">
        <v>27459</v>
      </c>
      <c r="C243">
        <v>25</v>
      </c>
      <c r="D243">
        <v>3710</v>
      </c>
      <c r="E243" t="s">
        <v>8</v>
      </c>
      <c r="F243">
        <v>69620</v>
      </c>
      <c r="H243">
        <f>F243-G243</f>
        <v>69620</v>
      </c>
    </row>
    <row r="244" spans="1:8" x14ac:dyDescent="0.3">
      <c r="A244">
        <v>45113</v>
      </c>
      <c r="B244">
        <v>5312</v>
      </c>
      <c r="C244">
        <v>25</v>
      </c>
      <c r="D244">
        <v>6558</v>
      </c>
      <c r="E244" t="s">
        <v>8</v>
      </c>
      <c r="F244">
        <v>69589.25</v>
      </c>
      <c r="H244">
        <f>F244-G244</f>
        <v>69589.25</v>
      </c>
    </row>
    <row r="245" spans="1:8" x14ac:dyDescent="0.3">
      <c r="A245">
        <v>40053</v>
      </c>
      <c r="B245">
        <v>15020</v>
      </c>
      <c r="C245">
        <v>30</v>
      </c>
      <c r="D245">
        <v>-2041</v>
      </c>
      <c r="E245" t="s">
        <v>10</v>
      </c>
      <c r="F245">
        <v>69553.899999999994</v>
      </c>
      <c r="H245">
        <f>F245-G245</f>
        <v>69553.899999999994</v>
      </c>
    </row>
    <row r="246" spans="1:8" x14ac:dyDescent="0.3">
      <c r="A246">
        <v>39038</v>
      </c>
      <c r="B246">
        <v>27858</v>
      </c>
      <c r="C246">
        <v>15</v>
      </c>
      <c r="D246">
        <v>-7394</v>
      </c>
      <c r="E246" t="s">
        <v>10</v>
      </c>
      <c r="F246">
        <v>69536.399999999994</v>
      </c>
      <c r="H246">
        <f>F246-G246</f>
        <v>69536.399999999994</v>
      </c>
    </row>
    <row r="247" spans="1:8" x14ac:dyDescent="0.3">
      <c r="A247">
        <v>25879</v>
      </c>
      <c r="B247">
        <v>26924</v>
      </c>
      <c r="C247">
        <v>25</v>
      </c>
      <c r="D247">
        <v>3530</v>
      </c>
      <c r="E247" t="s">
        <v>6</v>
      </c>
      <c r="F247">
        <v>69533.75</v>
      </c>
      <c r="H247">
        <f>F247-G247</f>
        <v>69533.75</v>
      </c>
    </row>
    <row r="248" spans="1:8" x14ac:dyDescent="0.3">
      <c r="A248">
        <v>26049</v>
      </c>
      <c r="B248">
        <v>24565</v>
      </c>
      <c r="C248">
        <v>30</v>
      </c>
      <c r="D248">
        <v>3680</v>
      </c>
      <c r="E248" t="s">
        <v>6</v>
      </c>
      <c r="F248">
        <v>69478.2</v>
      </c>
      <c r="H248">
        <f>F248-G248</f>
        <v>69478.2</v>
      </c>
    </row>
    <row r="249" spans="1:8" x14ac:dyDescent="0.3">
      <c r="A249">
        <v>38927</v>
      </c>
      <c r="B249">
        <v>13032</v>
      </c>
      <c r="C249">
        <v>20</v>
      </c>
      <c r="D249">
        <v>7110</v>
      </c>
      <c r="E249" t="s">
        <v>7</v>
      </c>
      <c r="F249">
        <v>69460.800000000003</v>
      </c>
      <c r="H249">
        <f>F249-G249</f>
        <v>69460.800000000003</v>
      </c>
    </row>
    <row r="250" spans="1:8" x14ac:dyDescent="0.3">
      <c r="A250">
        <v>30000</v>
      </c>
      <c r="B250">
        <v>26128</v>
      </c>
      <c r="C250">
        <v>30</v>
      </c>
      <c r="D250">
        <v>-3536</v>
      </c>
      <c r="E250" t="s">
        <v>7</v>
      </c>
      <c r="F250">
        <v>69430.399999999994</v>
      </c>
      <c r="H250">
        <f>F250-G250</f>
        <v>69430.399999999994</v>
      </c>
    </row>
    <row r="251" spans="1:8" x14ac:dyDescent="0.3">
      <c r="A251">
        <v>39072</v>
      </c>
      <c r="B251">
        <v>13831</v>
      </c>
      <c r="C251">
        <v>30</v>
      </c>
      <c r="D251">
        <v>526</v>
      </c>
      <c r="E251" t="s">
        <v>10</v>
      </c>
      <c r="F251">
        <v>69299.899999999994</v>
      </c>
      <c r="H251">
        <f>F251-G251</f>
        <v>69299.899999999994</v>
      </c>
    </row>
    <row r="252" spans="1:8" x14ac:dyDescent="0.3">
      <c r="A252">
        <v>45530</v>
      </c>
      <c r="B252">
        <v>20635</v>
      </c>
      <c r="C252">
        <v>10</v>
      </c>
      <c r="D252">
        <v>-3488</v>
      </c>
      <c r="E252" t="s">
        <v>9</v>
      </c>
      <c r="F252">
        <v>69293.5</v>
      </c>
      <c r="H252">
        <f>F252-G252</f>
        <v>69293.5</v>
      </c>
    </row>
    <row r="253" spans="1:8" x14ac:dyDescent="0.3">
      <c r="A253">
        <v>36310</v>
      </c>
      <c r="B253">
        <v>24846</v>
      </c>
      <c r="C253">
        <v>20</v>
      </c>
      <c r="D253">
        <v>-4263</v>
      </c>
      <c r="E253" t="s">
        <v>8</v>
      </c>
      <c r="F253">
        <v>69124.2</v>
      </c>
      <c r="H253">
        <f>F253-G253</f>
        <v>69124.2</v>
      </c>
    </row>
    <row r="254" spans="1:8" x14ac:dyDescent="0.3">
      <c r="A254">
        <v>27018</v>
      </c>
      <c r="B254">
        <v>28415</v>
      </c>
      <c r="C254">
        <v>10</v>
      </c>
      <c r="D254">
        <v>8108</v>
      </c>
      <c r="E254" t="s">
        <v>6</v>
      </c>
      <c r="F254">
        <v>69084.3</v>
      </c>
      <c r="H254">
        <f>F254-G254</f>
        <v>69084.3</v>
      </c>
    </row>
    <row r="255" spans="1:8" x14ac:dyDescent="0.3">
      <c r="A255">
        <v>46702</v>
      </c>
      <c r="B255">
        <v>17663</v>
      </c>
      <c r="C255">
        <v>10</v>
      </c>
      <c r="D255">
        <v>-1741</v>
      </c>
      <c r="E255" t="s">
        <v>7</v>
      </c>
      <c r="F255">
        <v>69060.5</v>
      </c>
      <c r="H255">
        <f>F255-G255</f>
        <v>69060.5</v>
      </c>
    </row>
    <row r="256" spans="1:8" x14ac:dyDescent="0.3">
      <c r="A256">
        <v>43680</v>
      </c>
      <c r="B256">
        <v>18129</v>
      </c>
      <c r="C256">
        <v>10</v>
      </c>
      <c r="D256">
        <v>1055</v>
      </c>
      <c r="E256" t="s">
        <v>9</v>
      </c>
      <c r="F256">
        <v>69044.899999999994</v>
      </c>
      <c r="H256">
        <f>F256-G256</f>
        <v>69044.899999999994</v>
      </c>
    </row>
    <row r="257" spans="1:8" x14ac:dyDescent="0.3">
      <c r="A257">
        <v>43051</v>
      </c>
      <c r="B257">
        <v>25362</v>
      </c>
      <c r="C257">
        <v>10</v>
      </c>
      <c r="D257">
        <v>-6241</v>
      </c>
      <c r="E257" t="s">
        <v>9</v>
      </c>
      <c r="F257">
        <v>69013.3</v>
      </c>
      <c r="H257">
        <f>F257-G257</f>
        <v>69013.3</v>
      </c>
    </row>
    <row r="258" spans="1:8" x14ac:dyDescent="0.3">
      <c r="A258">
        <v>38698</v>
      </c>
      <c r="B258">
        <v>27167</v>
      </c>
      <c r="C258">
        <v>15</v>
      </c>
      <c r="D258">
        <v>-6777</v>
      </c>
      <c r="E258" t="s">
        <v>9</v>
      </c>
      <c r="F258">
        <v>68967.75</v>
      </c>
      <c r="H258">
        <f>F258-G258</f>
        <v>68967.75</v>
      </c>
    </row>
    <row r="259" spans="1:8" x14ac:dyDescent="0.3">
      <c r="A259">
        <v>37816</v>
      </c>
      <c r="B259">
        <v>13083</v>
      </c>
      <c r="C259">
        <v>30</v>
      </c>
      <c r="D259">
        <v>2795</v>
      </c>
      <c r="E259" t="s">
        <v>10</v>
      </c>
      <c r="F259">
        <v>68963.7</v>
      </c>
      <c r="H259">
        <f>F259-G259</f>
        <v>68963.7</v>
      </c>
    </row>
    <row r="260" spans="1:8" x14ac:dyDescent="0.3">
      <c r="A260">
        <v>49334</v>
      </c>
      <c r="B260">
        <v>9206</v>
      </c>
      <c r="C260">
        <v>15</v>
      </c>
      <c r="D260">
        <v>1637</v>
      </c>
      <c r="E260" t="s">
        <v>6</v>
      </c>
      <c r="F260">
        <v>68958</v>
      </c>
      <c r="H260">
        <f>F260-G260</f>
        <v>68958</v>
      </c>
    </row>
    <row r="261" spans="1:8" x14ac:dyDescent="0.3">
      <c r="A261">
        <v>41967</v>
      </c>
      <c r="B261">
        <v>13642</v>
      </c>
      <c r="C261">
        <v>25</v>
      </c>
      <c r="D261">
        <v>-556</v>
      </c>
      <c r="E261" t="s">
        <v>7</v>
      </c>
      <c r="F261">
        <v>68955.25</v>
      </c>
      <c r="H261">
        <f>F261-G261</f>
        <v>68955.25</v>
      </c>
    </row>
    <row r="262" spans="1:8" x14ac:dyDescent="0.3">
      <c r="A262">
        <v>47889</v>
      </c>
      <c r="B262">
        <v>11385</v>
      </c>
      <c r="C262">
        <v>20</v>
      </c>
      <c r="D262">
        <v>-2244</v>
      </c>
      <c r="E262" t="s">
        <v>10</v>
      </c>
      <c r="F262">
        <v>68884.800000000003</v>
      </c>
      <c r="H262">
        <f>F262-G262</f>
        <v>68884.800000000003</v>
      </c>
    </row>
    <row r="263" spans="1:8" x14ac:dyDescent="0.3">
      <c r="A263">
        <v>23353</v>
      </c>
      <c r="B263">
        <v>27237</v>
      </c>
      <c r="C263">
        <v>20</v>
      </c>
      <c r="D263">
        <v>8134</v>
      </c>
      <c r="E263" t="s">
        <v>7</v>
      </c>
      <c r="F263">
        <v>68842</v>
      </c>
      <c r="H263">
        <f>F263-G263</f>
        <v>68842</v>
      </c>
    </row>
    <row r="264" spans="1:8" x14ac:dyDescent="0.3">
      <c r="A264">
        <v>34102</v>
      </c>
      <c r="B264">
        <v>26355</v>
      </c>
      <c r="C264">
        <v>25</v>
      </c>
      <c r="D264">
        <v>-6730</v>
      </c>
      <c r="E264" t="s">
        <v>7</v>
      </c>
      <c r="F264">
        <v>68841.25</v>
      </c>
      <c r="H264">
        <f>F264-G264</f>
        <v>68841.25</v>
      </c>
    </row>
    <row r="265" spans="1:8" x14ac:dyDescent="0.3">
      <c r="A265">
        <v>25760</v>
      </c>
      <c r="B265">
        <v>27651</v>
      </c>
      <c r="C265">
        <v>20</v>
      </c>
      <c r="D265">
        <v>4668</v>
      </c>
      <c r="E265" t="s">
        <v>8</v>
      </c>
      <c r="F265">
        <v>68761.2</v>
      </c>
      <c r="H265">
        <f>F265-G265</f>
        <v>68761.2</v>
      </c>
    </row>
    <row r="266" spans="1:8" x14ac:dyDescent="0.3">
      <c r="A266">
        <v>49730</v>
      </c>
      <c r="B266">
        <v>11762</v>
      </c>
      <c r="C266">
        <v>25</v>
      </c>
      <c r="D266">
        <v>-8166</v>
      </c>
      <c r="E266" t="s">
        <v>6</v>
      </c>
      <c r="F266">
        <v>68699</v>
      </c>
      <c r="H266">
        <f>F266-G266</f>
        <v>68699</v>
      </c>
    </row>
    <row r="267" spans="1:8" x14ac:dyDescent="0.3">
      <c r="A267">
        <v>32957</v>
      </c>
      <c r="B267">
        <v>26180</v>
      </c>
      <c r="C267">
        <v>25</v>
      </c>
      <c r="D267">
        <v>-5303</v>
      </c>
      <c r="E267" t="s">
        <v>8</v>
      </c>
      <c r="F267">
        <v>68618.25</v>
      </c>
      <c r="H267">
        <f>F267-G267</f>
        <v>68618.25</v>
      </c>
    </row>
    <row r="268" spans="1:8" x14ac:dyDescent="0.3">
      <c r="A268">
        <v>42281</v>
      </c>
      <c r="B268">
        <v>21232</v>
      </c>
      <c r="C268">
        <v>10</v>
      </c>
      <c r="D268">
        <v>-1313</v>
      </c>
      <c r="E268" t="s">
        <v>6</v>
      </c>
      <c r="F268">
        <v>68551.3</v>
      </c>
      <c r="H268">
        <f>F268-G268</f>
        <v>68551.3</v>
      </c>
    </row>
    <row r="269" spans="1:8" x14ac:dyDescent="0.3">
      <c r="A269">
        <v>21087</v>
      </c>
      <c r="B269">
        <v>28461</v>
      </c>
      <c r="C269">
        <v>25</v>
      </c>
      <c r="D269">
        <v>6589</v>
      </c>
      <c r="E269" t="s">
        <v>8</v>
      </c>
      <c r="F269">
        <v>68524</v>
      </c>
      <c r="H269">
        <f>F269-G269</f>
        <v>68524</v>
      </c>
    </row>
    <row r="270" spans="1:8" x14ac:dyDescent="0.3">
      <c r="A270">
        <v>27016</v>
      </c>
      <c r="B270">
        <v>28252</v>
      </c>
      <c r="C270">
        <v>25</v>
      </c>
      <c r="D270">
        <v>-565</v>
      </c>
      <c r="E270" t="s">
        <v>8</v>
      </c>
      <c r="F270">
        <v>68520</v>
      </c>
      <c r="H270">
        <f>F270-G270</f>
        <v>68520</v>
      </c>
    </row>
    <row r="271" spans="1:8" x14ac:dyDescent="0.3">
      <c r="A271">
        <v>41811</v>
      </c>
      <c r="B271">
        <v>10220</v>
      </c>
      <c r="C271">
        <v>15</v>
      </c>
      <c r="D271">
        <v>8608</v>
      </c>
      <c r="E271" t="s">
        <v>10</v>
      </c>
      <c r="F271">
        <v>68443.649999999994</v>
      </c>
      <c r="H271">
        <f>F271-G271</f>
        <v>68443.649999999994</v>
      </c>
    </row>
    <row r="272" spans="1:8" x14ac:dyDescent="0.3">
      <c r="A272">
        <v>28804</v>
      </c>
      <c r="B272">
        <v>28998</v>
      </c>
      <c r="C272">
        <v>30</v>
      </c>
      <c r="D272">
        <v>-6712</v>
      </c>
      <c r="E272" t="s">
        <v>9</v>
      </c>
      <c r="F272">
        <v>68430.600000000006</v>
      </c>
      <c r="H272">
        <f>F272-G272</f>
        <v>68430.600000000006</v>
      </c>
    </row>
    <row r="273" spans="1:8" x14ac:dyDescent="0.3">
      <c r="A273">
        <v>45147</v>
      </c>
      <c r="B273">
        <v>18309</v>
      </c>
      <c r="C273">
        <v>20</v>
      </c>
      <c r="D273">
        <v>-7740</v>
      </c>
      <c r="E273" t="s">
        <v>7</v>
      </c>
      <c r="F273">
        <v>68407.199999999997</v>
      </c>
      <c r="H273">
        <f>F273-G273</f>
        <v>68407.199999999997</v>
      </c>
    </row>
    <row r="274" spans="1:8" x14ac:dyDescent="0.3">
      <c r="A274">
        <v>37157</v>
      </c>
      <c r="B274">
        <v>20585</v>
      </c>
      <c r="C274">
        <v>10</v>
      </c>
      <c r="D274">
        <v>4832</v>
      </c>
      <c r="E274" t="s">
        <v>8</v>
      </c>
      <c r="F274">
        <v>68348.2</v>
      </c>
      <c r="H274">
        <f>F274-G274</f>
        <v>68348.2</v>
      </c>
    </row>
    <row r="275" spans="1:8" x14ac:dyDescent="0.3">
      <c r="A275">
        <v>24582</v>
      </c>
      <c r="B275">
        <v>25343</v>
      </c>
      <c r="C275">
        <v>20</v>
      </c>
      <c r="D275">
        <v>8409</v>
      </c>
      <c r="E275" t="s">
        <v>9</v>
      </c>
      <c r="F275">
        <v>68319</v>
      </c>
      <c r="H275">
        <f>F275-G275</f>
        <v>68319</v>
      </c>
    </row>
    <row r="276" spans="1:8" x14ac:dyDescent="0.3">
      <c r="A276">
        <v>37379</v>
      </c>
      <c r="B276">
        <v>14805</v>
      </c>
      <c r="C276">
        <v>15</v>
      </c>
      <c r="D276">
        <v>8279</v>
      </c>
      <c r="E276" t="s">
        <v>7</v>
      </c>
      <c r="F276">
        <v>68290.600000000006</v>
      </c>
      <c r="H276">
        <f>F276-G276</f>
        <v>68290.600000000006</v>
      </c>
    </row>
    <row r="277" spans="1:8" x14ac:dyDescent="0.3">
      <c r="A277">
        <v>40559</v>
      </c>
      <c r="B277">
        <v>10682</v>
      </c>
      <c r="C277">
        <v>30</v>
      </c>
      <c r="D277">
        <v>1618</v>
      </c>
      <c r="E277" t="s">
        <v>6</v>
      </c>
      <c r="F277">
        <v>68231.3</v>
      </c>
      <c r="H277">
        <f>F277-G277</f>
        <v>68231.3</v>
      </c>
    </row>
    <row r="278" spans="1:8" x14ac:dyDescent="0.3">
      <c r="A278">
        <v>34318</v>
      </c>
      <c r="B278">
        <v>21163</v>
      </c>
      <c r="C278">
        <v>25</v>
      </c>
      <c r="D278">
        <v>-1244</v>
      </c>
      <c r="E278" t="s">
        <v>7</v>
      </c>
      <c r="F278">
        <v>68107.25</v>
      </c>
      <c r="H278">
        <f>F278-G278</f>
        <v>68107.25</v>
      </c>
    </row>
    <row r="279" spans="1:8" x14ac:dyDescent="0.3">
      <c r="A279">
        <v>39112</v>
      </c>
      <c r="B279">
        <v>23435</v>
      </c>
      <c r="C279">
        <v>10</v>
      </c>
      <c r="D279">
        <v>-736</v>
      </c>
      <c r="E279" t="s">
        <v>9</v>
      </c>
      <c r="F279">
        <v>68065.7</v>
      </c>
      <c r="H279">
        <f>F279-G279</f>
        <v>68065.7</v>
      </c>
    </row>
    <row r="280" spans="1:8" x14ac:dyDescent="0.3">
      <c r="A280">
        <v>47145</v>
      </c>
      <c r="B280">
        <v>8517</v>
      </c>
      <c r="C280">
        <v>10</v>
      </c>
      <c r="D280">
        <v>6836</v>
      </c>
      <c r="E280" t="s">
        <v>10</v>
      </c>
      <c r="F280">
        <v>68064.2</v>
      </c>
      <c r="H280">
        <f>F280-G280</f>
        <v>68064.2</v>
      </c>
    </row>
    <row r="281" spans="1:8" x14ac:dyDescent="0.3">
      <c r="A281">
        <v>37080</v>
      </c>
      <c r="B281">
        <v>19802</v>
      </c>
      <c r="C281">
        <v>30</v>
      </c>
      <c r="D281">
        <v>-5936</v>
      </c>
      <c r="E281" t="s">
        <v>8</v>
      </c>
      <c r="F281">
        <v>68010.600000000006</v>
      </c>
      <c r="H281">
        <f>F281-G281</f>
        <v>68010.600000000006</v>
      </c>
    </row>
    <row r="282" spans="1:8" x14ac:dyDescent="0.3">
      <c r="A282">
        <v>42562</v>
      </c>
      <c r="B282">
        <v>14732</v>
      </c>
      <c r="C282">
        <v>20</v>
      </c>
      <c r="D282">
        <v>-743</v>
      </c>
      <c r="E282" t="s">
        <v>6</v>
      </c>
      <c r="F282">
        <v>68009.8</v>
      </c>
      <c r="H282">
        <f>F282-G282</f>
        <v>68009.8</v>
      </c>
    </row>
    <row r="283" spans="1:8" x14ac:dyDescent="0.3">
      <c r="A283">
        <v>36066</v>
      </c>
      <c r="B283">
        <v>17574</v>
      </c>
      <c r="C283">
        <v>30</v>
      </c>
      <c r="D283">
        <v>-1812</v>
      </c>
      <c r="E283" t="s">
        <v>10</v>
      </c>
      <c r="F283">
        <v>67920</v>
      </c>
      <c r="H283">
        <f>F283-G283</f>
        <v>67920</v>
      </c>
    </row>
    <row r="284" spans="1:8" x14ac:dyDescent="0.3">
      <c r="A284">
        <v>29770</v>
      </c>
      <c r="B284">
        <v>28996</v>
      </c>
      <c r="C284">
        <v>30</v>
      </c>
      <c r="D284">
        <v>-8478</v>
      </c>
      <c r="E284" t="s">
        <v>6</v>
      </c>
      <c r="F284">
        <v>67917.8</v>
      </c>
      <c r="H284">
        <f>F284-G284</f>
        <v>67917.8</v>
      </c>
    </row>
    <row r="285" spans="1:8" x14ac:dyDescent="0.3">
      <c r="A285">
        <v>43478</v>
      </c>
      <c r="B285">
        <v>5912</v>
      </c>
      <c r="C285">
        <v>20</v>
      </c>
      <c r="D285">
        <v>8488</v>
      </c>
      <c r="E285" t="s">
        <v>10</v>
      </c>
      <c r="F285">
        <v>67756</v>
      </c>
      <c r="H285">
        <f>F285-G285</f>
        <v>67756</v>
      </c>
    </row>
    <row r="286" spans="1:8" x14ac:dyDescent="0.3">
      <c r="A286">
        <v>35400</v>
      </c>
      <c r="B286">
        <v>25916</v>
      </c>
      <c r="C286">
        <v>25</v>
      </c>
      <c r="D286">
        <v>-8908</v>
      </c>
      <c r="E286" t="s">
        <v>7</v>
      </c>
      <c r="F286">
        <v>67737</v>
      </c>
      <c r="H286">
        <f>F286-G286</f>
        <v>67737</v>
      </c>
    </row>
    <row r="287" spans="1:8" x14ac:dyDescent="0.3">
      <c r="A287">
        <v>28194</v>
      </c>
      <c r="B287">
        <v>26771</v>
      </c>
      <c r="C287">
        <v>30</v>
      </c>
      <c r="D287">
        <v>-3860</v>
      </c>
      <c r="E287" t="s">
        <v>10</v>
      </c>
      <c r="F287">
        <v>67594.5</v>
      </c>
      <c r="H287">
        <f>F287-G287</f>
        <v>67594.5</v>
      </c>
    </row>
    <row r="288" spans="1:8" x14ac:dyDescent="0.3">
      <c r="A288">
        <v>37544</v>
      </c>
      <c r="B288">
        <v>13568</v>
      </c>
      <c r="C288">
        <v>20</v>
      </c>
      <c r="D288">
        <v>6189</v>
      </c>
      <c r="E288" t="s">
        <v>6</v>
      </c>
      <c r="F288">
        <v>67523.399999999994</v>
      </c>
      <c r="H288">
        <f>F288-G288</f>
        <v>67523.399999999994</v>
      </c>
    </row>
    <row r="289" spans="1:8" x14ac:dyDescent="0.3">
      <c r="A289">
        <v>38411</v>
      </c>
      <c r="B289">
        <v>9362</v>
      </c>
      <c r="C289">
        <v>25</v>
      </c>
      <c r="D289">
        <v>7668</v>
      </c>
      <c r="E289" t="s">
        <v>7</v>
      </c>
      <c r="F289">
        <v>67384.25</v>
      </c>
      <c r="H289">
        <f>F289-G289</f>
        <v>67384.25</v>
      </c>
    </row>
    <row r="290" spans="1:8" x14ac:dyDescent="0.3">
      <c r="A290">
        <v>32539</v>
      </c>
      <c r="B290">
        <v>26203</v>
      </c>
      <c r="C290">
        <v>25</v>
      </c>
      <c r="D290">
        <v>-6071</v>
      </c>
      <c r="E290" t="s">
        <v>9</v>
      </c>
      <c r="F290">
        <v>67356.5</v>
      </c>
      <c r="H290">
        <f>F290-G290</f>
        <v>67356.5</v>
      </c>
    </row>
    <row r="291" spans="1:8" x14ac:dyDescent="0.3">
      <c r="A291">
        <v>38727</v>
      </c>
      <c r="B291">
        <v>11535</v>
      </c>
      <c r="C291">
        <v>25</v>
      </c>
      <c r="D291">
        <v>4515</v>
      </c>
      <c r="E291" t="s">
        <v>7</v>
      </c>
      <c r="F291">
        <v>67342.5</v>
      </c>
      <c r="H291">
        <f>F291-G291</f>
        <v>67342.5</v>
      </c>
    </row>
    <row r="292" spans="1:8" x14ac:dyDescent="0.3">
      <c r="A292">
        <v>33073</v>
      </c>
      <c r="B292">
        <v>29893</v>
      </c>
      <c r="C292">
        <v>20</v>
      </c>
      <c r="D292">
        <v>-8231</v>
      </c>
      <c r="E292" t="s">
        <v>8</v>
      </c>
      <c r="F292">
        <v>67328.2</v>
      </c>
      <c r="H292">
        <f>F292-G292</f>
        <v>67328.2</v>
      </c>
    </row>
    <row r="293" spans="1:8" x14ac:dyDescent="0.3">
      <c r="A293">
        <v>20965</v>
      </c>
      <c r="B293">
        <v>27987</v>
      </c>
      <c r="C293">
        <v>30</v>
      </c>
      <c r="D293">
        <v>3573</v>
      </c>
      <c r="E293" t="s">
        <v>9</v>
      </c>
      <c r="F293">
        <v>67210.600000000006</v>
      </c>
      <c r="H293">
        <f>F293-G293</f>
        <v>67210.600000000006</v>
      </c>
    </row>
    <row r="294" spans="1:8" x14ac:dyDescent="0.3">
      <c r="A294">
        <v>26826</v>
      </c>
      <c r="B294">
        <v>27148</v>
      </c>
      <c r="C294">
        <v>30</v>
      </c>
      <c r="D294">
        <v>-2956</v>
      </c>
      <c r="E294" t="s">
        <v>8</v>
      </c>
      <c r="F294">
        <v>67210.2</v>
      </c>
      <c r="H294">
        <f>F294-G294</f>
        <v>67210.2</v>
      </c>
    </row>
    <row r="295" spans="1:8" x14ac:dyDescent="0.3">
      <c r="A295">
        <v>30010</v>
      </c>
      <c r="B295">
        <v>15825</v>
      </c>
      <c r="C295">
        <v>30</v>
      </c>
      <c r="D295">
        <v>7571</v>
      </c>
      <c r="E295" t="s">
        <v>6</v>
      </c>
      <c r="F295">
        <v>67156.5</v>
      </c>
      <c r="H295">
        <f>F295-G295</f>
        <v>67156.5</v>
      </c>
    </row>
    <row r="296" spans="1:8" x14ac:dyDescent="0.3">
      <c r="A296">
        <v>20700</v>
      </c>
      <c r="B296">
        <v>29322</v>
      </c>
      <c r="C296">
        <v>25</v>
      </c>
      <c r="D296">
        <v>4626</v>
      </c>
      <c r="E296" t="s">
        <v>6</v>
      </c>
      <c r="F296">
        <v>67153.5</v>
      </c>
      <c r="H296">
        <f>F296-G296</f>
        <v>67153.5</v>
      </c>
    </row>
    <row r="297" spans="1:8" x14ac:dyDescent="0.3">
      <c r="A297">
        <v>35774</v>
      </c>
      <c r="B297">
        <v>26830</v>
      </c>
      <c r="C297">
        <v>15</v>
      </c>
      <c r="D297">
        <v>-4858</v>
      </c>
      <c r="E297" t="s">
        <v>9</v>
      </c>
      <c r="F297">
        <v>67136.600000000006</v>
      </c>
      <c r="H297">
        <f>F297-G297</f>
        <v>67136.600000000006</v>
      </c>
    </row>
    <row r="298" spans="1:8" x14ac:dyDescent="0.3">
      <c r="A298">
        <v>42390</v>
      </c>
      <c r="B298">
        <v>11121</v>
      </c>
      <c r="C298">
        <v>10</v>
      </c>
      <c r="D298">
        <v>8181</v>
      </c>
      <c r="E298" t="s">
        <v>8</v>
      </c>
      <c r="F298">
        <v>67043.100000000006</v>
      </c>
      <c r="H298">
        <f>F298-G298</f>
        <v>67043.100000000006</v>
      </c>
    </row>
    <row r="299" spans="1:8" x14ac:dyDescent="0.3">
      <c r="A299">
        <v>40489</v>
      </c>
      <c r="B299">
        <v>10778</v>
      </c>
      <c r="C299">
        <v>20</v>
      </c>
      <c r="D299">
        <v>5516</v>
      </c>
      <c r="E299" t="s">
        <v>6</v>
      </c>
      <c r="F299">
        <v>67036.399999999994</v>
      </c>
      <c r="H299">
        <f>F299-G299</f>
        <v>67036.399999999994</v>
      </c>
    </row>
    <row r="300" spans="1:8" x14ac:dyDescent="0.3">
      <c r="A300">
        <v>34630</v>
      </c>
      <c r="B300">
        <v>16953</v>
      </c>
      <c r="C300">
        <v>20</v>
      </c>
      <c r="D300">
        <v>4959</v>
      </c>
      <c r="E300" t="s">
        <v>9</v>
      </c>
      <c r="F300">
        <v>66858.600000000006</v>
      </c>
      <c r="H300">
        <f>F300-G300</f>
        <v>66858.600000000006</v>
      </c>
    </row>
    <row r="301" spans="1:8" x14ac:dyDescent="0.3">
      <c r="A301">
        <v>22972</v>
      </c>
      <c r="B301">
        <v>26956</v>
      </c>
      <c r="C301">
        <v>20</v>
      </c>
      <c r="D301">
        <v>6936</v>
      </c>
      <c r="E301" t="s">
        <v>6</v>
      </c>
      <c r="F301">
        <v>66849.600000000006</v>
      </c>
      <c r="H301">
        <f>F301-G301</f>
        <v>66849.600000000006</v>
      </c>
    </row>
    <row r="302" spans="1:8" x14ac:dyDescent="0.3">
      <c r="A302">
        <v>22077</v>
      </c>
      <c r="B302">
        <v>25239</v>
      </c>
      <c r="C302">
        <v>30</v>
      </c>
      <c r="D302">
        <v>5234</v>
      </c>
      <c r="E302" t="s">
        <v>9</v>
      </c>
      <c r="F302">
        <v>66744.800000000003</v>
      </c>
      <c r="H302">
        <f>F302-G302</f>
        <v>66744.800000000003</v>
      </c>
    </row>
    <row r="303" spans="1:8" x14ac:dyDescent="0.3">
      <c r="A303">
        <v>44769</v>
      </c>
      <c r="B303">
        <v>22912</v>
      </c>
      <c r="C303">
        <v>10</v>
      </c>
      <c r="D303">
        <v>-7832</v>
      </c>
      <c r="E303" t="s">
        <v>7</v>
      </c>
      <c r="F303">
        <v>66617.100000000006</v>
      </c>
      <c r="H303">
        <f>F303-G303</f>
        <v>66617.100000000006</v>
      </c>
    </row>
    <row r="304" spans="1:8" x14ac:dyDescent="0.3">
      <c r="A304">
        <v>41548</v>
      </c>
      <c r="B304">
        <v>24416</v>
      </c>
      <c r="C304">
        <v>10</v>
      </c>
      <c r="D304">
        <v>-6065</v>
      </c>
      <c r="E304" t="s">
        <v>7</v>
      </c>
      <c r="F304">
        <v>66495.399999999994</v>
      </c>
      <c r="H304">
        <f>F304-G304</f>
        <v>66495.399999999994</v>
      </c>
    </row>
    <row r="305" spans="1:8" x14ac:dyDescent="0.3">
      <c r="A305">
        <v>45504</v>
      </c>
      <c r="B305">
        <v>17873</v>
      </c>
      <c r="C305">
        <v>15</v>
      </c>
      <c r="D305">
        <v>-6426</v>
      </c>
      <c r="E305" t="s">
        <v>6</v>
      </c>
      <c r="F305">
        <v>66457.55</v>
      </c>
      <c r="H305">
        <f>F305-G305</f>
        <v>66457.55</v>
      </c>
    </row>
    <row r="306" spans="1:8" x14ac:dyDescent="0.3">
      <c r="A306">
        <v>41841</v>
      </c>
      <c r="B306">
        <v>22356</v>
      </c>
      <c r="C306">
        <v>10</v>
      </c>
      <c r="D306">
        <v>-4332</v>
      </c>
      <c r="E306" t="s">
        <v>6</v>
      </c>
      <c r="F306">
        <v>66284.7</v>
      </c>
      <c r="H306">
        <f>F306-G306</f>
        <v>66284.7</v>
      </c>
    </row>
    <row r="307" spans="1:8" x14ac:dyDescent="0.3">
      <c r="A307">
        <v>30517</v>
      </c>
      <c r="B307">
        <v>19462</v>
      </c>
      <c r="C307">
        <v>30</v>
      </c>
      <c r="D307">
        <v>1285</v>
      </c>
      <c r="E307" t="s">
        <v>10</v>
      </c>
      <c r="F307">
        <v>66257.7</v>
      </c>
      <c r="H307">
        <f>F307-G307</f>
        <v>66257.7</v>
      </c>
    </row>
    <row r="308" spans="1:8" x14ac:dyDescent="0.3">
      <c r="A308">
        <v>44589</v>
      </c>
      <c r="B308">
        <v>10410</v>
      </c>
      <c r="C308">
        <v>25</v>
      </c>
      <c r="D308">
        <v>-2505</v>
      </c>
      <c r="E308" t="s">
        <v>8</v>
      </c>
      <c r="F308">
        <v>66243.75</v>
      </c>
      <c r="H308">
        <f>F308-G308</f>
        <v>66243.75</v>
      </c>
    </row>
    <row r="309" spans="1:8" x14ac:dyDescent="0.3">
      <c r="A309">
        <v>31099</v>
      </c>
      <c r="B309">
        <v>20529</v>
      </c>
      <c r="C309">
        <v>20</v>
      </c>
      <c r="D309">
        <v>4168</v>
      </c>
      <c r="E309" t="s">
        <v>6</v>
      </c>
      <c r="F309">
        <v>66121.600000000006</v>
      </c>
      <c r="H309">
        <f>F309-G309</f>
        <v>66121.600000000006</v>
      </c>
    </row>
    <row r="310" spans="1:8" x14ac:dyDescent="0.3">
      <c r="A310">
        <v>35868</v>
      </c>
      <c r="B310">
        <v>24425</v>
      </c>
      <c r="C310">
        <v>10</v>
      </c>
      <c r="D310">
        <v>-223</v>
      </c>
      <c r="E310" t="s">
        <v>9</v>
      </c>
      <c r="F310">
        <v>66099.3</v>
      </c>
      <c r="H310">
        <f>F310-G310</f>
        <v>66099.3</v>
      </c>
    </row>
    <row r="311" spans="1:8" x14ac:dyDescent="0.3">
      <c r="A311">
        <v>42936</v>
      </c>
      <c r="B311">
        <v>25359</v>
      </c>
      <c r="C311">
        <v>10</v>
      </c>
      <c r="D311">
        <v>-9113</v>
      </c>
      <c r="E311" t="s">
        <v>7</v>
      </c>
      <c r="F311">
        <v>66011.5</v>
      </c>
      <c r="H311">
        <f>F311-G311</f>
        <v>66011.5</v>
      </c>
    </row>
    <row r="312" spans="1:8" x14ac:dyDescent="0.3">
      <c r="A312">
        <v>36316</v>
      </c>
      <c r="B312">
        <v>19048</v>
      </c>
      <c r="C312">
        <v>15</v>
      </c>
      <c r="D312">
        <v>2300</v>
      </c>
      <c r="E312" t="s">
        <v>9</v>
      </c>
      <c r="F312">
        <v>65968.600000000006</v>
      </c>
      <c r="H312">
        <f>F312-G312</f>
        <v>65968.600000000006</v>
      </c>
    </row>
    <row r="313" spans="1:8" x14ac:dyDescent="0.3">
      <c r="A313">
        <v>38441</v>
      </c>
      <c r="B313">
        <v>15808</v>
      </c>
      <c r="C313">
        <v>20</v>
      </c>
      <c r="D313">
        <v>838</v>
      </c>
      <c r="E313" t="s">
        <v>6</v>
      </c>
      <c r="F313">
        <v>65936.800000000003</v>
      </c>
      <c r="H313">
        <f>F313-G313</f>
        <v>65936.800000000003</v>
      </c>
    </row>
    <row r="314" spans="1:8" x14ac:dyDescent="0.3">
      <c r="A314">
        <v>43456</v>
      </c>
      <c r="B314">
        <v>9315</v>
      </c>
      <c r="C314">
        <v>25</v>
      </c>
      <c r="D314">
        <v>-71</v>
      </c>
      <c r="E314" t="s">
        <v>6</v>
      </c>
      <c r="F314">
        <v>65892.75</v>
      </c>
      <c r="H314">
        <f>F314-G314</f>
        <v>65892.75</v>
      </c>
    </row>
    <row r="315" spans="1:8" x14ac:dyDescent="0.3">
      <c r="A315">
        <v>27565</v>
      </c>
      <c r="B315">
        <v>28239</v>
      </c>
      <c r="C315">
        <v>30</v>
      </c>
      <c r="D315">
        <v>-6732</v>
      </c>
      <c r="E315" t="s">
        <v>7</v>
      </c>
      <c r="F315">
        <v>65813.2</v>
      </c>
      <c r="H315">
        <f>F315-G315</f>
        <v>65813.2</v>
      </c>
    </row>
    <row r="316" spans="1:8" x14ac:dyDescent="0.3">
      <c r="A316">
        <v>40556</v>
      </c>
      <c r="B316">
        <v>18545</v>
      </c>
      <c r="C316">
        <v>25</v>
      </c>
      <c r="D316">
        <v>-8129</v>
      </c>
      <c r="E316" t="s">
        <v>6</v>
      </c>
      <c r="F316">
        <v>65747.25</v>
      </c>
      <c r="H316">
        <f>F316-G316</f>
        <v>65747.25</v>
      </c>
    </row>
    <row r="317" spans="1:8" x14ac:dyDescent="0.3">
      <c r="A317">
        <v>36041</v>
      </c>
      <c r="B317">
        <v>12839</v>
      </c>
      <c r="C317">
        <v>25</v>
      </c>
      <c r="D317">
        <v>4646</v>
      </c>
      <c r="E317" t="s">
        <v>8</v>
      </c>
      <c r="F317">
        <v>65746</v>
      </c>
      <c r="H317">
        <f>F317-G317</f>
        <v>65746</v>
      </c>
    </row>
    <row r="318" spans="1:8" x14ac:dyDescent="0.3">
      <c r="A318">
        <v>29368</v>
      </c>
      <c r="B318">
        <v>29228</v>
      </c>
      <c r="C318">
        <v>15</v>
      </c>
      <c r="D318">
        <v>-1656</v>
      </c>
      <c r="E318" t="s">
        <v>6</v>
      </c>
      <c r="F318">
        <v>65729.399999999994</v>
      </c>
      <c r="H318">
        <f>F318-G318</f>
        <v>65729.399999999994</v>
      </c>
    </row>
    <row r="319" spans="1:8" x14ac:dyDescent="0.3">
      <c r="A319">
        <v>25736</v>
      </c>
      <c r="B319">
        <v>26435</v>
      </c>
      <c r="C319">
        <v>30</v>
      </c>
      <c r="D319">
        <v>-2171</v>
      </c>
      <c r="E319" t="s">
        <v>8</v>
      </c>
      <c r="F319">
        <v>65651.3</v>
      </c>
      <c r="H319">
        <f>F319-G319</f>
        <v>65651.3</v>
      </c>
    </row>
    <row r="320" spans="1:8" x14ac:dyDescent="0.3">
      <c r="A320">
        <v>37353</v>
      </c>
      <c r="B320">
        <v>18594</v>
      </c>
      <c r="C320">
        <v>30</v>
      </c>
      <c r="D320">
        <v>-7150</v>
      </c>
      <c r="E320" t="s">
        <v>8</v>
      </c>
      <c r="F320">
        <v>65581.100000000006</v>
      </c>
      <c r="H320">
        <f>F320-G320</f>
        <v>65581.100000000006</v>
      </c>
    </row>
    <row r="321" spans="1:8" x14ac:dyDescent="0.3">
      <c r="A321">
        <v>48831</v>
      </c>
      <c r="B321">
        <v>8690</v>
      </c>
      <c r="C321">
        <v>30</v>
      </c>
      <c r="D321">
        <v>-9208</v>
      </c>
      <c r="E321" t="s">
        <v>9</v>
      </c>
      <c r="F321">
        <v>65569.3</v>
      </c>
      <c r="H321">
        <f>F321-G321</f>
        <v>65569.3</v>
      </c>
    </row>
    <row r="322" spans="1:8" x14ac:dyDescent="0.3">
      <c r="A322">
        <v>41522</v>
      </c>
      <c r="B322">
        <v>17145</v>
      </c>
      <c r="C322">
        <v>10</v>
      </c>
      <c r="D322">
        <v>990</v>
      </c>
      <c r="E322" t="s">
        <v>6</v>
      </c>
      <c r="F322">
        <v>65523.7</v>
      </c>
      <c r="H322">
        <f>F322-G322</f>
        <v>65523.7</v>
      </c>
    </row>
    <row r="323" spans="1:8" x14ac:dyDescent="0.3">
      <c r="A323">
        <v>43499</v>
      </c>
      <c r="B323">
        <v>12126</v>
      </c>
      <c r="C323">
        <v>25</v>
      </c>
      <c r="D323">
        <v>-4008</v>
      </c>
      <c r="E323" t="s">
        <v>10</v>
      </c>
      <c r="F323">
        <v>65523.25</v>
      </c>
      <c r="H323">
        <f>F323-G323</f>
        <v>65523.25</v>
      </c>
    </row>
    <row r="324" spans="1:8" x14ac:dyDescent="0.3">
      <c r="A324">
        <v>30263</v>
      </c>
      <c r="B324">
        <v>28687</v>
      </c>
      <c r="C324">
        <v>25</v>
      </c>
      <c r="D324">
        <v>-8170</v>
      </c>
      <c r="E324" t="s">
        <v>6</v>
      </c>
      <c r="F324">
        <v>65517.5</v>
      </c>
      <c r="H324">
        <f>F324-G324</f>
        <v>65517.5</v>
      </c>
    </row>
    <row r="325" spans="1:8" x14ac:dyDescent="0.3">
      <c r="A325">
        <v>40112</v>
      </c>
      <c r="B325">
        <v>21271</v>
      </c>
      <c r="C325">
        <v>20</v>
      </c>
      <c r="D325">
        <v>-8220</v>
      </c>
      <c r="E325" t="s">
        <v>8</v>
      </c>
      <c r="F325">
        <v>65439.6</v>
      </c>
      <c r="H325">
        <f>F325-G325</f>
        <v>65439.6</v>
      </c>
    </row>
    <row r="326" spans="1:8" x14ac:dyDescent="0.3">
      <c r="A326">
        <v>32905</v>
      </c>
      <c r="B326">
        <v>29796</v>
      </c>
      <c r="C326">
        <v>15</v>
      </c>
      <c r="D326">
        <v>-6753</v>
      </c>
      <c r="E326" t="s">
        <v>9</v>
      </c>
      <c r="F326">
        <v>65353.15</v>
      </c>
      <c r="H326">
        <f>F326-G326</f>
        <v>65353.15</v>
      </c>
    </row>
    <row r="327" spans="1:8" x14ac:dyDescent="0.3">
      <c r="A327">
        <v>44712</v>
      </c>
      <c r="B327">
        <v>10807</v>
      </c>
      <c r="C327">
        <v>10</v>
      </c>
      <c r="D327">
        <v>4281</v>
      </c>
      <c r="E327" t="s">
        <v>9</v>
      </c>
      <c r="F327">
        <v>65351.9</v>
      </c>
      <c r="H327">
        <f>F327-G327</f>
        <v>65351.9</v>
      </c>
    </row>
    <row r="328" spans="1:8" x14ac:dyDescent="0.3">
      <c r="A328">
        <v>40927</v>
      </c>
      <c r="B328">
        <v>18596</v>
      </c>
      <c r="C328">
        <v>25</v>
      </c>
      <c r="D328">
        <v>-9088</v>
      </c>
      <c r="E328" t="s">
        <v>6</v>
      </c>
      <c r="F328">
        <v>65315.75</v>
      </c>
      <c r="H328">
        <f>F328-G328</f>
        <v>65315.75</v>
      </c>
    </row>
    <row r="329" spans="1:8" x14ac:dyDescent="0.3">
      <c r="A329">
        <v>36510</v>
      </c>
      <c r="B329">
        <v>28863</v>
      </c>
      <c r="C329">
        <v>15</v>
      </c>
      <c r="D329">
        <v>-9886</v>
      </c>
      <c r="E329" t="s">
        <v>8</v>
      </c>
      <c r="F329">
        <v>65292.95</v>
      </c>
      <c r="H329">
        <f>F329-G329</f>
        <v>65292.95</v>
      </c>
    </row>
    <row r="330" spans="1:8" x14ac:dyDescent="0.3">
      <c r="A330">
        <v>35177</v>
      </c>
      <c r="B330">
        <v>17376</v>
      </c>
      <c r="C330">
        <v>30</v>
      </c>
      <c r="D330">
        <v>-3074</v>
      </c>
      <c r="E330" t="s">
        <v>6</v>
      </c>
      <c r="F330">
        <v>65244.9</v>
      </c>
      <c r="H330">
        <f>F330-G330</f>
        <v>65244.9</v>
      </c>
    </row>
    <row r="331" spans="1:8" x14ac:dyDescent="0.3">
      <c r="A331">
        <v>42656</v>
      </c>
      <c r="B331">
        <v>13894</v>
      </c>
      <c r="C331">
        <v>20</v>
      </c>
      <c r="D331">
        <v>-2640</v>
      </c>
      <c r="E331" t="s">
        <v>8</v>
      </c>
      <c r="F331">
        <v>65220</v>
      </c>
      <c r="H331">
        <f>F331-G331</f>
        <v>65220</v>
      </c>
    </row>
    <row r="332" spans="1:8" x14ac:dyDescent="0.3">
      <c r="A332">
        <v>33458</v>
      </c>
      <c r="B332">
        <v>16678</v>
      </c>
      <c r="C332">
        <v>20</v>
      </c>
      <c r="D332">
        <v>5044</v>
      </c>
      <c r="E332" t="s">
        <v>9</v>
      </c>
      <c r="F332">
        <v>65207.199999999997</v>
      </c>
      <c r="H332">
        <f>F332-G332</f>
        <v>65207.199999999997</v>
      </c>
    </row>
    <row r="333" spans="1:8" x14ac:dyDescent="0.3">
      <c r="A333">
        <v>29203</v>
      </c>
      <c r="B333">
        <v>28947</v>
      </c>
      <c r="C333">
        <v>20</v>
      </c>
      <c r="D333">
        <v>-4585</v>
      </c>
      <c r="E333" t="s">
        <v>9</v>
      </c>
      <c r="F333">
        <v>65195</v>
      </c>
      <c r="H333">
        <f>F333-G333</f>
        <v>65195</v>
      </c>
    </row>
    <row r="334" spans="1:8" x14ac:dyDescent="0.3">
      <c r="A334">
        <v>45535</v>
      </c>
      <c r="B334">
        <v>6222</v>
      </c>
      <c r="C334">
        <v>25</v>
      </c>
      <c r="D334">
        <v>379</v>
      </c>
      <c r="E334" t="s">
        <v>7</v>
      </c>
      <c r="F334">
        <v>65075.25</v>
      </c>
      <c r="H334">
        <f>F334-G334</f>
        <v>65075.25</v>
      </c>
    </row>
    <row r="335" spans="1:8" x14ac:dyDescent="0.3">
      <c r="A335">
        <v>48137</v>
      </c>
      <c r="B335">
        <v>9491</v>
      </c>
      <c r="C335">
        <v>25</v>
      </c>
      <c r="D335">
        <v>-6967</v>
      </c>
      <c r="E335" t="s">
        <v>6</v>
      </c>
      <c r="F335">
        <v>65068</v>
      </c>
      <c r="H335">
        <f>F335-G335</f>
        <v>65068</v>
      </c>
    </row>
    <row r="336" spans="1:8" x14ac:dyDescent="0.3">
      <c r="A336">
        <v>43891</v>
      </c>
      <c r="B336">
        <v>5351</v>
      </c>
      <c r="C336">
        <v>30</v>
      </c>
      <c r="D336">
        <v>891</v>
      </c>
      <c r="E336" t="s">
        <v>8</v>
      </c>
      <c r="F336">
        <v>64905.599999999999</v>
      </c>
      <c r="H336">
        <f>F336-G336</f>
        <v>64905.599999999999</v>
      </c>
    </row>
    <row r="337" spans="1:8" x14ac:dyDescent="0.3">
      <c r="A337">
        <v>38156</v>
      </c>
      <c r="B337">
        <v>7020</v>
      </c>
      <c r="C337">
        <v>25</v>
      </c>
      <c r="D337">
        <v>8411</v>
      </c>
      <c r="E337" t="s">
        <v>8</v>
      </c>
      <c r="F337">
        <v>64881</v>
      </c>
      <c r="H337">
        <f>F337-G337</f>
        <v>64881</v>
      </c>
    </row>
    <row r="338" spans="1:8" x14ac:dyDescent="0.3">
      <c r="A338">
        <v>30818</v>
      </c>
      <c r="B338">
        <v>23238</v>
      </c>
      <c r="C338">
        <v>25</v>
      </c>
      <c r="D338">
        <v>-2690</v>
      </c>
      <c r="E338" t="s">
        <v>8</v>
      </c>
      <c r="F338">
        <v>64880</v>
      </c>
      <c r="H338">
        <f>F338-G338</f>
        <v>64880</v>
      </c>
    </row>
    <row r="339" spans="1:8" x14ac:dyDescent="0.3">
      <c r="A339">
        <v>23201</v>
      </c>
      <c r="B339">
        <v>27362</v>
      </c>
      <c r="C339">
        <v>20</v>
      </c>
      <c r="D339">
        <v>4171</v>
      </c>
      <c r="E339" t="s">
        <v>9</v>
      </c>
      <c r="F339">
        <v>64846.6</v>
      </c>
      <c r="H339">
        <f>F339-G339</f>
        <v>64846.6</v>
      </c>
    </row>
    <row r="340" spans="1:8" x14ac:dyDescent="0.3">
      <c r="A340">
        <v>42465</v>
      </c>
      <c r="B340">
        <v>9036</v>
      </c>
      <c r="C340">
        <v>10</v>
      </c>
      <c r="D340">
        <v>8193</v>
      </c>
      <c r="E340" t="s">
        <v>8</v>
      </c>
      <c r="F340">
        <v>64844.1</v>
      </c>
      <c r="H340">
        <f>F340-G340</f>
        <v>64844.1</v>
      </c>
    </row>
    <row r="341" spans="1:8" x14ac:dyDescent="0.3">
      <c r="A341">
        <v>40119</v>
      </c>
      <c r="B341">
        <v>17520</v>
      </c>
      <c r="C341">
        <v>20</v>
      </c>
      <c r="D341">
        <v>-4354</v>
      </c>
      <c r="E341" t="s">
        <v>8</v>
      </c>
      <c r="F341">
        <v>64812.800000000003</v>
      </c>
      <c r="H341">
        <f>F341-G341</f>
        <v>64812.800000000003</v>
      </c>
    </row>
    <row r="342" spans="1:8" x14ac:dyDescent="0.3">
      <c r="A342">
        <v>34072</v>
      </c>
      <c r="B342">
        <v>18801</v>
      </c>
      <c r="C342">
        <v>10</v>
      </c>
      <c r="D342">
        <v>6520</v>
      </c>
      <c r="E342" t="s">
        <v>8</v>
      </c>
      <c r="F342">
        <v>64680.3</v>
      </c>
      <c r="H342">
        <f>F342-G342</f>
        <v>64680.3</v>
      </c>
    </row>
    <row r="343" spans="1:8" x14ac:dyDescent="0.3">
      <c r="A343">
        <v>32215</v>
      </c>
      <c r="B343">
        <v>14519</v>
      </c>
      <c r="C343">
        <v>25</v>
      </c>
      <c r="D343">
        <v>6261</v>
      </c>
      <c r="E343" t="s">
        <v>10</v>
      </c>
      <c r="F343">
        <v>64678.5</v>
      </c>
      <c r="H343">
        <f>F343-G343</f>
        <v>64678.5</v>
      </c>
    </row>
    <row r="344" spans="1:8" x14ac:dyDescent="0.3">
      <c r="A344">
        <v>38335</v>
      </c>
      <c r="B344">
        <v>26949</v>
      </c>
      <c r="C344">
        <v>10</v>
      </c>
      <c r="D344">
        <v>-7136</v>
      </c>
      <c r="E344" t="s">
        <v>9</v>
      </c>
      <c r="F344">
        <v>64676.4</v>
      </c>
      <c r="H344">
        <f>F344-G344</f>
        <v>64676.4</v>
      </c>
    </row>
    <row r="345" spans="1:8" x14ac:dyDescent="0.3">
      <c r="A345">
        <v>42441</v>
      </c>
      <c r="B345">
        <v>24652</v>
      </c>
      <c r="C345">
        <v>10</v>
      </c>
      <c r="D345">
        <v>-9240</v>
      </c>
      <c r="E345" t="s">
        <v>9</v>
      </c>
      <c r="F345">
        <v>64562.3</v>
      </c>
      <c r="H345">
        <f>F345-G345</f>
        <v>64562.3</v>
      </c>
    </row>
    <row r="346" spans="1:8" x14ac:dyDescent="0.3">
      <c r="A346">
        <v>31814</v>
      </c>
      <c r="B346">
        <v>19991</v>
      </c>
      <c r="C346">
        <v>30</v>
      </c>
      <c r="D346">
        <v>-2917</v>
      </c>
      <c r="E346" t="s">
        <v>6</v>
      </c>
      <c r="F346">
        <v>64429.5</v>
      </c>
      <c r="H346">
        <f>F346-G346</f>
        <v>64429.5</v>
      </c>
    </row>
    <row r="347" spans="1:8" x14ac:dyDescent="0.3">
      <c r="A347">
        <v>38325</v>
      </c>
      <c r="B347">
        <v>12189</v>
      </c>
      <c r="C347">
        <v>20</v>
      </c>
      <c r="D347">
        <v>3800</v>
      </c>
      <c r="E347" t="s">
        <v>7</v>
      </c>
      <c r="F347">
        <v>64416.800000000003</v>
      </c>
      <c r="H347">
        <f>F347-G347</f>
        <v>64416.800000000003</v>
      </c>
    </row>
    <row r="348" spans="1:8" x14ac:dyDescent="0.3">
      <c r="A348">
        <v>35096</v>
      </c>
      <c r="B348">
        <v>16529</v>
      </c>
      <c r="C348">
        <v>15</v>
      </c>
      <c r="D348">
        <v>4986</v>
      </c>
      <c r="E348" t="s">
        <v>7</v>
      </c>
      <c r="F348">
        <v>64354.75</v>
      </c>
      <c r="H348">
        <f>F348-G348</f>
        <v>64354.75</v>
      </c>
    </row>
    <row r="349" spans="1:8" x14ac:dyDescent="0.3">
      <c r="A349">
        <v>47600</v>
      </c>
      <c r="B349">
        <v>8426</v>
      </c>
      <c r="C349">
        <v>10</v>
      </c>
      <c r="D349">
        <v>2693</v>
      </c>
      <c r="E349" t="s">
        <v>10</v>
      </c>
      <c r="F349">
        <v>64321.599999999999</v>
      </c>
      <c r="H349">
        <f>F349-G349</f>
        <v>64321.599999999999</v>
      </c>
    </row>
    <row r="350" spans="1:8" x14ac:dyDescent="0.3">
      <c r="A350">
        <v>35949</v>
      </c>
      <c r="B350">
        <v>13424</v>
      </c>
      <c r="C350">
        <v>15</v>
      </c>
      <c r="D350">
        <v>7415</v>
      </c>
      <c r="E350" t="s">
        <v>6</v>
      </c>
      <c r="F350">
        <v>64193.95</v>
      </c>
      <c r="H350">
        <f>F350-G350</f>
        <v>64193.95</v>
      </c>
    </row>
    <row r="351" spans="1:8" x14ac:dyDescent="0.3">
      <c r="A351">
        <v>44214</v>
      </c>
      <c r="B351">
        <v>15003</v>
      </c>
      <c r="C351">
        <v>25</v>
      </c>
      <c r="D351">
        <v>-9868</v>
      </c>
      <c r="E351" t="s">
        <v>6</v>
      </c>
      <c r="F351">
        <v>64153.25</v>
      </c>
      <c r="H351">
        <f>F351-G351</f>
        <v>64153.25</v>
      </c>
    </row>
    <row r="352" spans="1:8" x14ac:dyDescent="0.3">
      <c r="A352">
        <v>47266</v>
      </c>
      <c r="B352">
        <v>13665</v>
      </c>
      <c r="C352">
        <v>10</v>
      </c>
      <c r="D352">
        <v>-2957</v>
      </c>
      <c r="E352" t="s">
        <v>8</v>
      </c>
      <c r="F352">
        <v>64067.1</v>
      </c>
      <c r="H352">
        <f>F352-G352</f>
        <v>64067.1</v>
      </c>
    </row>
    <row r="353" spans="1:8" x14ac:dyDescent="0.3">
      <c r="A353">
        <v>33573</v>
      </c>
      <c r="B353">
        <v>23321</v>
      </c>
      <c r="C353">
        <v>15</v>
      </c>
      <c r="D353">
        <v>-1366</v>
      </c>
      <c r="E353" t="s">
        <v>7</v>
      </c>
      <c r="F353">
        <v>64062.1</v>
      </c>
      <c r="H353">
        <f>F353-G353</f>
        <v>64062.1</v>
      </c>
    </row>
    <row r="354" spans="1:8" x14ac:dyDescent="0.3">
      <c r="A354">
        <v>37586</v>
      </c>
      <c r="B354">
        <v>18535</v>
      </c>
      <c r="C354">
        <v>20</v>
      </c>
      <c r="D354">
        <v>-3365</v>
      </c>
      <c r="E354" t="s">
        <v>10</v>
      </c>
      <c r="F354">
        <v>63980.2</v>
      </c>
      <c r="H354">
        <f>F354-G354</f>
        <v>63980.2</v>
      </c>
    </row>
    <row r="355" spans="1:8" x14ac:dyDescent="0.3">
      <c r="A355">
        <v>35266</v>
      </c>
      <c r="B355">
        <v>13056</v>
      </c>
      <c r="C355">
        <v>20</v>
      </c>
      <c r="D355">
        <v>5823</v>
      </c>
      <c r="E355" t="s">
        <v>6</v>
      </c>
      <c r="F355">
        <v>63809.4</v>
      </c>
      <c r="H355">
        <f>F355-G355</f>
        <v>63809.4</v>
      </c>
    </row>
    <row r="356" spans="1:8" x14ac:dyDescent="0.3">
      <c r="A356">
        <v>35447</v>
      </c>
      <c r="B356">
        <v>28092</v>
      </c>
      <c r="C356">
        <v>15</v>
      </c>
      <c r="D356">
        <v>-9295</v>
      </c>
      <c r="E356" t="s">
        <v>7</v>
      </c>
      <c r="F356">
        <v>63774.85</v>
      </c>
      <c r="H356">
        <f>F356-G356</f>
        <v>63774.85</v>
      </c>
    </row>
    <row r="357" spans="1:8" x14ac:dyDescent="0.3">
      <c r="A357">
        <v>43985</v>
      </c>
      <c r="B357">
        <v>12836</v>
      </c>
      <c r="C357">
        <v>10</v>
      </c>
      <c r="D357">
        <v>1095</v>
      </c>
      <c r="E357" t="s">
        <v>6</v>
      </c>
      <c r="F357">
        <v>63598.1</v>
      </c>
      <c r="G357">
        <f>B357+C357</f>
        <v>12846</v>
      </c>
      <c r="H357">
        <f>F357-G357</f>
        <v>50752.1</v>
      </c>
    </row>
    <row r="358" spans="1:8" x14ac:dyDescent="0.3">
      <c r="A358">
        <v>37697</v>
      </c>
      <c r="B358">
        <v>14656</v>
      </c>
      <c r="C358">
        <v>30</v>
      </c>
      <c r="D358">
        <v>-4465</v>
      </c>
      <c r="E358" t="s">
        <v>9</v>
      </c>
      <c r="F358">
        <v>63593.9</v>
      </c>
      <c r="H358">
        <f>F358-G358</f>
        <v>63593.9</v>
      </c>
    </row>
    <row r="359" spans="1:8" x14ac:dyDescent="0.3">
      <c r="A359">
        <v>25365</v>
      </c>
      <c r="B359">
        <v>21873</v>
      </c>
      <c r="C359">
        <v>15</v>
      </c>
      <c r="D359">
        <v>9265</v>
      </c>
      <c r="E359" t="s">
        <v>6</v>
      </c>
      <c r="F359">
        <v>63588.7</v>
      </c>
      <c r="H359">
        <f>F359-G359</f>
        <v>63588.7</v>
      </c>
    </row>
    <row r="360" spans="1:8" x14ac:dyDescent="0.3">
      <c r="A360">
        <v>31901</v>
      </c>
      <c r="B360">
        <v>24103</v>
      </c>
      <c r="C360">
        <v>30</v>
      </c>
      <c r="D360">
        <v>-9385</v>
      </c>
      <c r="E360" t="s">
        <v>10</v>
      </c>
      <c r="F360">
        <v>63420.2</v>
      </c>
      <c r="H360">
        <f>F360-G360</f>
        <v>63420.2</v>
      </c>
    </row>
    <row r="361" spans="1:8" x14ac:dyDescent="0.3">
      <c r="A361">
        <v>31501</v>
      </c>
      <c r="B361">
        <v>28280</v>
      </c>
      <c r="C361">
        <v>20</v>
      </c>
      <c r="D361">
        <v>-8422</v>
      </c>
      <c r="E361" t="s">
        <v>9</v>
      </c>
      <c r="F361">
        <v>63315.199999999997</v>
      </c>
      <c r="H361">
        <f>F361-G361</f>
        <v>63315.199999999997</v>
      </c>
    </row>
    <row r="362" spans="1:8" x14ac:dyDescent="0.3">
      <c r="A362">
        <v>39530</v>
      </c>
      <c r="B362">
        <v>19872</v>
      </c>
      <c r="C362">
        <v>10</v>
      </c>
      <c r="D362">
        <v>-2050</v>
      </c>
      <c r="E362" t="s">
        <v>7</v>
      </c>
      <c r="F362">
        <v>63292.2</v>
      </c>
      <c r="H362">
        <f>F362-G362</f>
        <v>63292.2</v>
      </c>
    </row>
    <row r="363" spans="1:8" x14ac:dyDescent="0.3">
      <c r="A363">
        <v>48895</v>
      </c>
      <c r="B363">
        <v>5553</v>
      </c>
      <c r="C363">
        <v>20</v>
      </c>
      <c r="D363">
        <v>-2203</v>
      </c>
      <c r="E363" t="s">
        <v>8</v>
      </c>
      <c r="F363">
        <v>63134.6</v>
      </c>
      <c r="H363">
        <f>F363-G363</f>
        <v>63134.6</v>
      </c>
    </row>
    <row r="364" spans="1:8" x14ac:dyDescent="0.3">
      <c r="A364">
        <v>42048</v>
      </c>
      <c r="B364">
        <v>21637</v>
      </c>
      <c r="C364">
        <v>10</v>
      </c>
      <c r="D364">
        <v>-6924</v>
      </c>
      <c r="E364" t="s">
        <v>6</v>
      </c>
      <c r="F364">
        <v>63129.5</v>
      </c>
      <c r="H364">
        <f>F364-G364</f>
        <v>63129.5</v>
      </c>
    </row>
    <row r="365" spans="1:8" x14ac:dyDescent="0.3">
      <c r="A365">
        <v>30559</v>
      </c>
      <c r="B365">
        <v>16308</v>
      </c>
      <c r="C365">
        <v>30</v>
      </c>
      <c r="D365">
        <v>2129</v>
      </c>
      <c r="E365" t="s">
        <v>9</v>
      </c>
      <c r="F365">
        <v>63056.1</v>
      </c>
      <c r="H365">
        <f>F365-G365</f>
        <v>63056.1</v>
      </c>
    </row>
    <row r="366" spans="1:8" x14ac:dyDescent="0.3">
      <c r="A366">
        <v>40137</v>
      </c>
      <c r="B366">
        <v>14598</v>
      </c>
      <c r="C366">
        <v>20</v>
      </c>
      <c r="D366">
        <v>-2641</v>
      </c>
      <c r="E366" t="s">
        <v>9</v>
      </c>
      <c r="F366">
        <v>63041</v>
      </c>
      <c r="H366">
        <f>F366-G366</f>
        <v>63041</v>
      </c>
    </row>
    <row r="367" spans="1:8" x14ac:dyDescent="0.3">
      <c r="A367">
        <v>25123</v>
      </c>
      <c r="B367">
        <v>21316</v>
      </c>
      <c r="C367">
        <v>20</v>
      </c>
      <c r="D367">
        <v>7303</v>
      </c>
      <c r="E367" t="s">
        <v>8</v>
      </c>
      <c r="F367">
        <v>63029.8</v>
      </c>
      <c r="H367">
        <f>F367-G367</f>
        <v>63029.8</v>
      </c>
    </row>
    <row r="368" spans="1:8" x14ac:dyDescent="0.3">
      <c r="A368">
        <v>44204</v>
      </c>
      <c r="B368">
        <v>11264</v>
      </c>
      <c r="C368">
        <v>20</v>
      </c>
      <c r="D368">
        <v>-3562</v>
      </c>
      <c r="E368" t="s">
        <v>8</v>
      </c>
      <c r="F368">
        <v>62999.6</v>
      </c>
      <c r="H368">
        <f>F368-G368</f>
        <v>62999.6</v>
      </c>
    </row>
    <row r="369" spans="1:8" x14ac:dyDescent="0.3">
      <c r="A369">
        <v>29308</v>
      </c>
      <c r="B369">
        <v>25445</v>
      </c>
      <c r="C369">
        <v>15</v>
      </c>
      <c r="D369">
        <v>-10</v>
      </c>
      <c r="E369" t="s">
        <v>9</v>
      </c>
      <c r="F369">
        <v>62955.95</v>
      </c>
      <c r="H369">
        <f>F369-G369</f>
        <v>62955.95</v>
      </c>
    </row>
    <row r="370" spans="1:8" x14ac:dyDescent="0.3">
      <c r="A370">
        <v>28532</v>
      </c>
      <c r="B370">
        <v>24619</v>
      </c>
      <c r="C370">
        <v>15</v>
      </c>
      <c r="D370">
        <v>1831</v>
      </c>
      <c r="E370" t="s">
        <v>7</v>
      </c>
      <c r="F370">
        <v>62954.65</v>
      </c>
      <c r="H370">
        <f>F370-G370</f>
        <v>62954.65</v>
      </c>
    </row>
    <row r="371" spans="1:8" x14ac:dyDescent="0.3">
      <c r="A371">
        <v>29114</v>
      </c>
      <c r="B371">
        <v>23790</v>
      </c>
      <c r="C371">
        <v>10</v>
      </c>
      <c r="D371">
        <v>4729</v>
      </c>
      <c r="E371" t="s">
        <v>6</v>
      </c>
      <c r="F371">
        <v>62923.4</v>
      </c>
      <c r="H371">
        <f>F371-G371</f>
        <v>62923.4</v>
      </c>
    </row>
    <row r="372" spans="1:8" x14ac:dyDescent="0.3">
      <c r="A372">
        <v>39288</v>
      </c>
      <c r="B372">
        <v>18704</v>
      </c>
      <c r="C372">
        <v>15</v>
      </c>
      <c r="D372">
        <v>-3790</v>
      </c>
      <c r="E372" t="s">
        <v>10</v>
      </c>
      <c r="F372">
        <v>62900.800000000003</v>
      </c>
      <c r="H372">
        <f>F372-G372</f>
        <v>62900.800000000003</v>
      </c>
    </row>
    <row r="373" spans="1:8" x14ac:dyDescent="0.3">
      <c r="A373">
        <v>39661</v>
      </c>
      <c r="B373">
        <v>15160</v>
      </c>
      <c r="C373">
        <v>10</v>
      </c>
      <c r="D373">
        <v>2523</v>
      </c>
      <c r="E373" t="s">
        <v>7</v>
      </c>
      <c r="F373">
        <v>62826.1</v>
      </c>
      <c r="H373">
        <f>F373-G373</f>
        <v>62826.1</v>
      </c>
    </row>
    <row r="374" spans="1:8" x14ac:dyDescent="0.3">
      <c r="A374">
        <v>42264</v>
      </c>
      <c r="B374">
        <v>16469</v>
      </c>
      <c r="C374">
        <v>20</v>
      </c>
      <c r="D374">
        <v>-7683</v>
      </c>
      <c r="E374" t="s">
        <v>8</v>
      </c>
      <c r="F374">
        <v>62796.6</v>
      </c>
      <c r="H374">
        <f>F374-G374</f>
        <v>62796.6</v>
      </c>
    </row>
    <row r="375" spans="1:8" x14ac:dyDescent="0.3">
      <c r="A375">
        <v>45268</v>
      </c>
      <c r="B375">
        <v>13483</v>
      </c>
      <c r="C375">
        <v>10</v>
      </c>
      <c r="D375">
        <v>-1851</v>
      </c>
      <c r="E375" t="s">
        <v>9</v>
      </c>
      <c r="F375">
        <v>62775.1</v>
      </c>
      <c r="H375">
        <f>F375-G375</f>
        <v>62775.1</v>
      </c>
    </row>
    <row r="376" spans="1:8" x14ac:dyDescent="0.3">
      <c r="A376">
        <v>42932</v>
      </c>
      <c r="B376">
        <v>14459</v>
      </c>
      <c r="C376">
        <v>20</v>
      </c>
      <c r="D376">
        <v>-6108</v>
      </c>
      <c r="E376" t="s">
        <v>8</v>
      </c>
      <c r="F376">
        <v>62761.2</v>
      </c>
      <c r="H376">
        <f>F376-G376</f>
        <v>62761.2</v>
      </c>
    </row>
    <row r="377" spans="1:8" x14ac:dyDescent="0.3">
      <c r="A377">
        <v>36920</v>
      </c>
      <c r="B377">
        <v>8440</v>
      </c>
      <c r="C377">
        <v>30</v>
      </c>
      <c r="D377">
        <v>3701</v>
      </c>
      <c r="E377" t="s">
        <v>9</v>
      </c>
      <c r="F377">
        <v>62669</v>
      </c>
      <c r="H377">
        <f>F377-G377</f>
        <v>62669</v>
      </c>
    </row>
    <row r="378" spans="1:8" x14ac:dyDescent="0.3">
      <c r="A378">
        <v>29862</v>
      </c>
      <c r="B378">
        <v>22949</v>
      </c>
      <c r="C378">
        <v>20</v>
      </c>
      <c r="D378">
        <v>-829</v>
      </c>
      <c r="E378" t="s">
        <v>8</v>
      </c>
      <c r="F378">
        <v>62544.2</v>
      </c>
      <c r="H378">
        <f>F378-G378</f>
        <v>62544.2</v>
      </c>
    </row>
    <row r="379" spans="1:8" x14ac:dyDescent="0.3">
      <c r="A379">
        <v>36296</v>
      </c>
      <c r="B379">
        <v>19044</v>
      </c>
      <c r="C379">
        <v>30</v>
      </c>
      <c r="D379">
        <v>-9412</v>
      </c>
      <c r="E379" t="s">
        <v>8</v>
      </c>
      <c r="F379">
        <v>62530</v>
      </c>
      <c r="H379">
        <f>F379-G379</f>
        <v>62530</v>
      </c>
    </row>
    <row r="380" spans="1:8" x14ac:dyDescent="0.3">
      <c r="A380">
        <v>32458</v>
      </c>
      <c r="B380">
        <v>17393</v>
      </c>
      <c r="C380">
        <v>15</v>
      </c>
      <c r="D380">
        <v>5161</v>
      </c>
      <c r="E380" t="s">
        <v>8</v>
      </c>
      <c r="F380">
        <v>62489.65</v>
      </c>
      <c r="H380">
        <f>F380-G380</f>
        <v>62489.65</v>
      </c>
    </row>
    <row r="381" spans="1:8" x14ac:dyDescent="0.3">
      <c r="A381">
        <v>37393</v>
      </c>
      <c r="B381">
        <v>5098</v>
      </c>
      <c r="C381">
        <v>25</v>
      </c>
      <c r="D381">
        <v>9333</v>
      </c>
      <c r="E381" t="s">
        <v>6</v>
      </c>
      <c r="F381">
        <v>62446.75</v>
      </c>
      <c r="H381">
        <f>F381-G381</f>
        <v>62446.75</v>
      </c>
    </row>
    <row r="382" spans="1:8" x14ac:dyDescent="0.3">
      <c r="A382">
        <v>33656</v>
      </c>
      <c r="B382">
        <v>8401</v>
      </c>
      <c r="C382">
        <v>25</v>
      </c>
      <c r="D382">
        <v>9862</v>
      </c>
      <c r="E382" t="s">
        <v>7</v>
      </c>
      <c r="F382">
        <v>62433.25</v>
      </c>
      <c r="H382">
        <f>F382-G382</f>
        <v>62433.25</v>
      </c>
    </row>
    <row r="383" spans="1:8" x14ac:dyDescent="0.3">
      <c r="A383">
        <v>30671</v>
      </c>
      <c r="B383">
        <v>24516</v>
      </c>
      <c r="C383">
        <v>20</v>
      </c>
      <c r="D383">
        <v>-3811</v>
      </c>
      <c r="E383" t="s">
        <v>7</v>
      </c>
      <c r="F383">
        <v>62413.4</v>
      </c>
      <c r="H383">
        <f>F383-G383</f>
        <v>62413.4</v>
      </c>
    </row>
    <row r="384" spans="1:8" x14ac:dyDescent="0.3">
      <c r="A384">
        <v>26865</v>
      </c>
      <c r="B384">
        <v>25592</v>
      </c>
      <c r="C384">
        <v>30</v>
      </c>
      <c r="D384">
        <v>-5827</v>
      </c>
      <c r="E384" t="s">
        <v>7</v>
      </c>
      <c r="F384">
        <v>62367.1</v>
      </c>
      <c r="H384">
        <f>F384-G384</f>
        <v>62367.1</v>
      </c>
    </row>
    <row r="385" spans="1:8" x14ac:dyDescent="0.3">
      <c r="A385">
        <v>46245</v>
      </c>
      <c r="B385">
        <v>18085</v>
      </c>
      <c r="C385">
        <v>10</v>
      </c>
      <c r="D385">
        <v>-8494</v>
      </c>
      <c r="E385" t="s">
        <v>9</v>
      </c>
      <c r="F385">
        <v>62269</v>
      </c>
      <c r="H385">
        <f>F385-G385</f>
        <v>62269</v>
      </c>
    </row>
    <row r="386" spans="1:8" x14ac:dyDescent="0.3">
      <c r="A386">
        <v>41844</v>
      </c>
      <c r="B386">
        <v>6250</v>
      </c>
      <c r="C386">
        <v>30</v>
      </c>
      <c r="D386">
        <v>-255</v>
      </c>
      <c r="E386" t="s">
        <v>9</v>
      </c>
      <c r="F386">
        <v>62267.199999999997</v>
      </c>
      <c r="H386">
        <f>F386-G386</f>
        <v>62267.199999999997</v>
      </c>
    </row>
    <row r="387" spans="1:8" x14ac:dyDescent="0.3">
      <c r="A387">
        <v>34207</v>
      </c>
      <c r="B387">
        <v>26878</v>
      </c>
      <c r="C387">
        <v>10</v>
      </c>
      <c r="D387">
        <v>-4942</v>
      </c>
      <c r="E387" t="s">
        <v>8</v>
      </c>
      <c r="F387">
        <v>62251.5</v>
      </c>
      <c r="H387">
        <f>F387-G387</f>
        <v>62251.5</v>
      </c>
    </row>
    <row r="388" spans="1:8" x14ac:dyDescent="0.3">
      <c r="A388">
        <v>31210</v>
      </c>
      <c r="B388">
        <v>12309</v>
      </c>
      <c r="C388">
        <v>30</v>
      </c>
      <c r="D388">
        <v>5675</v>
      </c>
      <c r="E388" t="s">
        <v>9</v>
      </c>
      <c r="F388">
        <v>62249.7</v>
      </c>
      <c r="H388">
        <f>F388-G388</f>
        <v>62249.7</v>
      </c>
    </row>
    <row r="389" spans="1:8" x14ac:dyDescent="0.3">
      <c r="A389">
        <v>36629</v>
      </c>
      <c r="B389">
        <v>10305</v>
      </c>
      <c r="C389">
        <v>30</v>
      </c>
      <c r="D389">
        <v>1191</v>
      </c>
      <c r="E389" t="s">
        <v>6</v>
      </c>
      <c r="F389">
        <v>62205.2</v>
      </c>
      <c r="H389">
        <f>F389-G389</f>
        <v>62205.2</v>
      </c>
    </row>
    <row r="390" spans="1:8" x14ac:dyDescent="0.3">
      <c r="A390">
        <v>25591</v>
      </c>
      <c r="B390">
        <v>24900</v>
      </c>
      <c r="C390">
        <v>10</v>
      </c>
      <c r="D390">
        <v>6632</v>
      </c>
      <c r="E390" t="s">
        <v>7</v>
      </c>
      <c r="F390">
        <v>62172.1</v>
      </c>
      <c r="H390">
        <f>F390-G390</f>
        <v>62172.1</v>
      </c>
    </row>
    <row r="391" spans="1:8" x14ac:dyDescent="0.3">
      <c r="A391">
        <v>36509</v>
      </c>
      <c r="B391">
        <v>8523</v>
      </c>
      <c r="C391">
        <v>20</v>
      </c>
      <c r="D391">
        <v>8096</v>
      </c>
      <c r="E391" t="s">
        <v>7</v>
      </c>
      <c r="F391">
        <v>62134.400000000001</v>
      </c>
      <c r="H391">
        <f>F391-G391</f>
        <v>62134.400000000001</v>
      </c>
    </row>
    <row r="392" spans="1:8" x14ac:dyDescent="0.3">
      <c r="A392">
        <v>36282</v>
      </c>
      <c r="B392">
        <v>6751</v>
      </c>
      <c r="C392">
        <v>25</v>
      </c>
      <c r="D392">
        <v>8331</v>
      </c>
      <c r="E392" t="s">
        <v>6</v>
      </c>
      <c r="F392">
        <v>62122.25</v>
      </c>
      <c r="H392">
        <f>F392-G392</f>
        <v>62122.25</v>
      </c>
    </row>
    <row r="393" spans="1:8" x14ac:dyDescent="0.3">
      <c r="A393">
        <v>25240</v>
      </c>
      <c r="B393">
        <v>26467</v>
      </c>
      <c r="C393">
        <v>15</v>
      </c>
      <c r="D393">
        <v>2654</v>
      </c>
      <c r="E393" t="s">
        <v>8</v>
      </c>
      <c r="F393">
        <v>62117.05</v>
      </c>
      <c r="H393">
        <f>F393-G393</f>
        <v>62117.05</v>
      </c>
    </row>
    <row r="394" spans="1:8" x14ac:dyDescent="0.3">
      <c r="A394">
        <v>31666</v>
      </c>
      <c r="B394">
        <v>20384</v>
      </c>
      <c r="C394">
        <v>15</v>
      </c>
      <c r="D394">
        <v>2257</v>
      </c>
      <c r="E394" t="s">
        <v>9</v>
      </c>
      <c r="F394">
        <v>62114.5</v>
      </c>
      <c r="H394">
        <f>F394-G394</f>
        <v>62114.5</v>
      </c>
    </row>
    <row r="395" spans="1:8" x14ac:dyDescent="0.3">
      <c r="A395">
        <v>21104</v>
      </c>
      <c r="B395">
        <v>23996</v>
      </c>
      <c r="C395">
        <v>30</v>
      </c>
      <c r="D395">
        <v>3477</v>
      </c>
      <c r="E395" t="s">
        <v>8</v>
      </c>
      <c r="F395">
        <v>62107</v>
      </c>
      <c r="H395">
        <f>F395-G395</f>
        <v>62107</v>
      </c>
    </row>
    <row r="396" spans="1:8" x14ac:dyDescent="0.3">
      <c r="A396">
        <v>34136</v>
      </c>
      <c r="B396">
        <v>9227</v>
      </c>
      <c r="C396">
        <v>25</v>
      </c>
      <c r="D396">
        <v>7843</v>
      </c>
      <c r="E396" t="s">
        <v>6</v>
      </c>
      <c r="F396">
        <v>62046.75</v>
      </c>
      <c r="H396">
        <f>F396-G396</f>
        <v>62046.75</v>
      </c>
    </row>
    <row r="397" spans="1:8" x14ac:dyDescent="0.3">
      <c r="A397">
        <v>34415</v>
      </c>
      <c r="B397">
        <v>22137</v>
      </c>
      <c r="C397">
        <v>20</v>
      </c>
      <c r="D397">
        <v>-5893</v>
      </c>
      <c r="E397" t="s">
        <v>9</v>
      </c>
      <c r="F397">
        <v>61969.4</v>
      </c>
      <c r="H397">
        <f>F397-G397</f>
        <v>61969.4</v>
      </c>
    </row>
    <row r="398" spans="1:8" x14ac:dyDescent="0.3">
      <c r="A398">
        <v>31234</v>
      </c>
      <c r="B398">
        <v>20025</v>
      </c>
      <c r="C398">
        <v>20</v>
      </c>
      <c r="D398">
        <v>429</v>
      </c>
      <c r="E398" t="s">
        <v>6</v>
      </c>
      <c r="F398">
        <v>61939.8</v>
      </c>
      <c r="H398">
        <f>F398-G398</f>
        <v>61939.8</v>
      </c>
    </row>
    <row r="399" spans="1:8" x14ac:dyDescent="0.3">
      <c r="A399">
        <v>23305</v>
      </c>
      <c r="B399">
        <v>27406</v>
      </c>
      <c r="C399">
        <v>20</v>
      </c>
      <c r="D399">
        <v>1044</v>
      </c>
      <c r="E399" t="s">
        <v>10</v>
      </c>
      <c r="F399">
        <v>61897.2</v>
      </c>
      <c r="H399">
        <f>F399-G399</f>
        <v>61897.2</v>
      </c>
    </row>
    <row r="400" spans="1:8" x14ac:dyDescent="0.3">
      <c r="A400">
        <v>23654</v>
      </c>
      <c r="B400">
        <v>25922</v>
      </c>
      <c r="C400">
        <v>15</v>
      </c>
      <c r="D400">
        <v>4799</v>
      </c>
      <c r="E400" t="s">
        <v>6</v>
      </c>
      <c r="F400">
        <v>61811.4</v>
      </c>
      <c r="H400">
        <f>F400-G400</f>
        <v>61811.4</v>
      </c>
    </row>
    <row r="401" spans="1:8" x14ac:dyDescent="0.3">
      <c r="A401">
        <v>33679</v>
      </c>
      <c r="B401">
        <v>21245</v>
      </c>
      <c r="C401">
        <v>25</v>
      </c>
      <c r="D401">
        <v>-7056</v>
      </c>
      <c r="E401" t="s">
        <v>8</v>
      </c>
      <c r="F401">
        <v>61599</v>
      </c>
      <c r="H401">
        <f>F401-G401</f>
        <v>61599</v>
      </c>
    </row>
    <row r="402" spans="1:8" x14ac:dyDescent="0.3">
      <c r="A402">
        <v>35924</v>
      </c>
      <c r="B402">
        <v>11690</v>
      </c>
      <c r="C402">
        <v>20</v>
      </c>
      <c r="D402">
        <v>4410</v>
      </c>
      <c r="E402" t="s">
        <v>6</v>
      </c>
      <c r="F402">
        <v>61546.8</v>
      </c>
      <c r="H402">
        <f>F402-G402</f>
        <v>61546.8</v>
      </c>
    </row>
    <row r="403" spans="1:8" x14ac:dyDescent="0.3">
      <c r="A403">
        <v>23675</v>
      </c>
      <c r="B403">
        <v>17944</v>
      </c>
      <c r="C403">
        <v>25</v>
      </c>
      <c r="D403">
        <v>9510</v>
      </c>
      <c r="E403" t="s">
        <v>10</v>
      </c>
      <c r="F403">
        <v>61533.75</v>
      </c>
      <c r="H403">
        <f>F403-G403</f>
        <v>61533.75</v>
      </c>
    </row>
    <row r="404" spans="1:8" x14ac:dyDescent="0.3">
      <c r="A404">
        <v>40680</v>
      </c>
      <c r="B404">
        <v>12083</v>
      </c>
      <c r="C404">
        <v>30</v>
      </c>
      <c r="D404">
        <v>-7069</v>
      </c>
      <c r="E404" t="s">
        <v>7</v>
      </c>
      <c r="F404">
        <v>61522.9</v>
      </c>
      <c r="H404">
        <f>F404-G404</f>
        <v>61522.9</v>
      </c>
    </row>
    <row r="405" spans="1:8" x14ac:dyDescent="0.3">
      <c r="A405">
        <v>28671</v>
      </c>
      <c r="B405">
        <v>23018</v>
      </c>
      <c r="C405">
        <v>25</v>
      </c>
      <c r="D405">
        <v>-3100</v>
      </c>
      <c r="E405" t="s">
        <v>6</v>
      </c>
      <c r="F405">
        <v>61511.25</v>
      </c>
      <c r="H405">
        <f>F405-G405</f>
        <v>61511.25</v>
      </c>
    </row>
    <row r="406" spans="1:8" x14ac:dyDescent="0.3">
      <c r="A406">
        <v>42155</v>
      </c>
      <c r="B406">
        <v>20621</v>
      </c>
      <c r="C406">
        <v>10</v>
      </c>
      <c r="D406">
        <v>-7544</v>
      </c>
      <c r="E406" t="s">
        <v>7</v>
      </c>
      <c r="F406">
        <v>61509.599999999999</v>
      </c>
      <c r="H406">
        <f>F406-G406</f>
        <v>61509.599999999999</v>
      </c>
    </row>
    <row r="407" spans="1:8" x14ac:dyDescent="0.3">
      <c r="A407">
        <v>26951</v>
      </c>
      <c r="B407">
        <v>21899</v>
      </c>
      <c r="C407">
        <v>25</v>
      </c>
      <c r="D407">
        <v>444</v>
      </c>
      <c r="E407" t="s">
        <v>8</v>
      </c>
      <c r="F407">
        <v>61506.5</v>
      </c>
      <c r="H407">
        <f>F407-G407</f>
        <v>61506.5</v>
      </c>
    </row>
    <row r="408" spans="1:8" x14ac:dyDescent="0.3">
      <c r="A408">
        <v>39914</v>
      </c>
      <c r="B408">
        <v>5755</v>
      </c>
      <c r="C408">
        <v>20</v>
      </c>
      <c r="D408">
        <v>6687</v>
      </c>
      <c r="E408" t="s">
        <v>9</v>
      </c>
      <c r="F408">
        <v>61489.8</v>
      </c>
      <c r="H408">
        <f>F408-G408</f>
        <v>61489.8</v>
      </c>
    </row>
    <row r="409" spans="1:8" x14ac:dyDescent="0.3">
      <c r="A409">
        <v>29475</v>
      </c>
      <c r="B409">
        <v>17343</v>
      </c>
      <c r="C409">
        <v>10</v>
      </c>
      <c r="D409">
        <v>9979</v>
      </c>
      <c r="E409" t="s">
        <v>6</v>
      </c>
      <c r="F409">
        <v>61478.8</v>
      </c>
      <c r="H409">
        <f>F409-G409</f>
        <v>61478.8</v>
      </c>
    </row>
    <row r="410" spans="1:8" x14ac:dyDescent="0.3">
      <c r="A410">
        <v>32202</v>
      </c>
      <c r="B410">
        <v>12651</v>
      </c>
      <c r="C410">
        <v>30</v>
      </c>
      <c r="D410">
        <v>3165</v>
      </c>
      <c r="E410" t="s">
        <v>9</v>
      </c>
      <c r="F410">
        <v>61473.9</v>
      </c>
      <c r="H410">
        <f>F410-G410</f>
        <v>61473.9</v>
      </c>
    </row>
    <row r="411" spans="1:8" x14ac:dyDescent="0.3">
      <c r="A411">
        <v>30447</v>
      </c>
      <c r="B411">
        <v>19815</v>
      </c>
      <c r="C411">
        <v>30</v>
      </c>
      <c r="D411">
        <v>-3880</v>
      </c>
      <c r="E411" t="s">
        <v>8</v>
      </c>
      <c r="F411">
        <v>61460.6</v>
      </c>
      <c r="H411">
        <f>F411-G411</f>
        <v>61460.6</v>
      </c>
    </row>
    <row r="412" spans="1:8" x14ac:dyDescent="0.3">
      <c r="A412">
        <v>27741</v>
      </c>
      <c r="B412">
        <v>20288</v>
      </c>
      <c r="C412">
        <v>15</v>
      </c>
      <c r="D412">
        <v>6227</v>
      </c>
      <c r="E412" t="s">
        <v>10</v>
      </c>
      <c r="F412">
        <v>61460.35</v>
      </c>
      <c r="H412">
        <f>F412-G412</f>
        <v>61460.35</v>
      </c>
    </row>
    <row r="413" spans="1:8" x14ac:dyDescent="0.3">
      <c r="A413">
        <v>41418</v>
      </c>
      <c r="B413">
        <v>16604</v>
      </c>
      <c r="C413">
        <v>20</v>
      </c>
      <c r="D413">
        <v>-8227</v>
      </c>
      <c r="E413" t="s">
        <v>9</v>
      </c>
      <c r="F413">
        <v>61399.4</v>
      </c>
      <c r="H413">
        <f>F413-G413</f>
        <v>61399.4</v>
      </c>
    </row>
    <row r="414" spans="1:8" x14ac:dyDescent="0.3">
      <c r="A414">
        <v>26449</v>
      </c>
      <c r="B414">
        <v>19110</v>
      </c>
      <c r="C414">
        <v>30</v>
      </c>
      <c r="D414">
        <v>2015</v>
      </c>
      <c r="E414" t="s">
        <v>6</v>
      </c>
      <c r="F414">
        <v>61241.7</v>
      </c>
      <c r="H414">
        <f>F414-G414</f>
        <v>61241.7</v>
      </c>
    </row>
    <row r="415" spans="1:8" x14ac:dyDescent="0.3">
      <c r="A415">
        <v>26758</v>
      </c>
      <c r="B415">
        <v>16540</v>
      </c>
      <c r="C415">
        <v>30</v>
      </c>
      <c r="D415">
        <v>4919</v>
      </c>
      <c r="E415" t="s">
        <v>10</v>
      </c>
      <c r="F415">
        <v>61206.400000000001</v>
      </c>
      <c r="H415">
        <f>F415-G415</f>
        <v>61206.400000000001</v>
      </c>
    </row>
    <row r="416" spans="1:8" x14ac:dyDescent="0.3">
      <c r="A416">
        <v>24258</v>
      </c>
      <c r="B416">
        <v>15982</v>
      </c>
      <c r="C416">
        <v>30</v>
      </c>
      <c r="D416">
        <v>8894</v>
      </c>
      <c r="E416" t="s">
        <v>7</v>
      </c>
      <c r="F416">
        <v>61206</v>
      </c>
      <c r="H416">
        <f>F416-G416</f>
        <v>61206</v>
      </c>
    </row>
    <row r="417" spans="1:8" x14ac:dyDescent="0.3">
      <c r="A417">
        <v>39174</v>
      </c>
      <c r="B417">
        <v>5632</v>
      </c>
      <c r="C417">
        <v>20</v>
      </c>
      <c r="D417">
        <v>7317</v>
      </c>
      <c r="E417" t="s">
        <v>7</v>
      </c>
      <c r="F417">
        <v>61084.2</v>
      </c>
      <c r="H417">
        <f>F417-G417</f>
        <v>61084.2</v>
      </c>
    </row>
    <row r="418" spans="1:8" x14ac:dyDescent="0.3">
      <c r="A418">
        <v>22656</v>
      </c>
      <c r="B418">
        <v>29177</v>
      </c>
      <c r="C418">
        <v>30</v>
      </c>
      <c r="D418">
        <v>-6323</v>
      </c>
      <c r="E418" t="s">
        <v>8</v>
      </c>
      <c r="F418">
        <v>61059.9</v>
      </c>
      <c r="H418">
        <f>F418-G418</f>
        <v>61059.9</v>
      </c>
    </row>
    <row r="419" spans="1:8" x14ac:dyDescent="0.3">
      <c r="A419">
        <v>27301</v>
      </c>
      <c r="B419">
        <v>18097</v>
      </c>
      <c r="C419">
        <v>20</v>
      </c>
      <c r="D419">
        <v>6524</v>
      </c>
      <c r="E419" t="s">
        <v>7</v>
      </c>
      <c r="F419">
        <v>61001.599999999999</v>
      </c>
      <c r="H419">
        <f>F419-G419</f>
        <v>61001.599999999999</v>
      </c>
    </row>
    <row r="420" spans="1:8" x14ac:dyDescent="0.3">
      <c r="A420">
        <v>27999</v>
      </c>
      <c r="B420">
        <v>24682</v>
      </c>
      <c r="C420">
        <v>30</v>
      </c>
      <c r="D420">
        <v>-7507</v>
      </c>
      <c r="E420" t="s">
        <v>10</v>
      </c>
      <c r="F420">
        <v>60978.3</v>
      </c>
      <c r="H420">
        <f>F420-G420</f>
        <v>60978.3</v>
      </c>
    </row>
    <row r="421" spans="1:8" x14ac:dyDescent="0.3">
      <c r="A421">
        <v>23854</v>
      </c>
      <c r="B421">
        <v>23241</v>
      </c>
      <c r="C421">
        <v>25</v>
      </c>
      <c r="D421">
        <v>2093</v>
      </c>
      <c r="E421" t="s">
        <v>8</v>
      </c>
      <c r="F421">
        <v>60961.75</v>
      </c>
      <c r="H421">
        <f>F421-G421</f>
        <v>60961.75</v>
      </c>
    </row>
    <row r="422" spans="1:8" x14ac:dyDescent="0.3">
      <c r="A422">
        <v>35429</v>
      </c>
      <c r="B422">
        <v>8858</v>
      </c>
      <c r="C422">
        <v>15</v>
      </c>
      <c r="D422">
        <v>9963</v>
      </c>
      <c r="E422" t="s">
        <v>7</v>
      </c>
      <c r="F422">
        <v>60893.05</v>
      </c>
      <c r="H422">
        <f>F422-G422</f>
        <v>60893.05</v>
      </c>
    </row>
    <row r="423" spans="1:8" x14ac:dyDescent="0.3">
      <c r="A423">
        <v>25507</v>
      </c>
      <c r="B423">
        <v>18557</v>
      </c>
      <c r="C423">
        <v>30</v>
      </c>
      <c r="D423">
        <v>3594</v>
      </c>
      <c r="E423" t="s">
        <v>9</v>
      </c>
      <c r="F423">
        <v>60877.2</v>
      </c>
      <c r="H423">
        <f>F423-G423</f>
        <v>60877.2</v>
      </c>
    </row>
    <row r="424" spans="1:8" x14ac:dyDescent="0.3">
      <c r="A424">
        <v>29716</v>
      </c>
      <c r="B424">
        <v>21035</v>
      </c>
      <c r="C424">
        <v>10</v>
      </c>
      <c r="D424">
        <v>5010</v>
      </c>
      <c r="E424" t="s">
        <v>9</v>
      </c>
      <c r="F424">
        <v>60836.1</v>
      </c>
      <c r="H424">
        <f>F424-G424</f>
        <v>60836.1</v>
      </c>
    </row>
    <row r="425" spans="1:8" x14ac:dyDescent="0.3">
      <c r="A425">
        <v>28605</v>
      </c>
      <c r="B425">
        <v>25680</v>
      </c>
      <c r="C425">
        <v>15</v>
      </c>
      <c r="D425">
        <v>-1615</v>
      </c>
      <c r="E425" t="s">
        <v>9</v>
      </c>
      <c r="F425">
        <v>60812.75</v>
      </c>
      <c r="H425">
        <f>F425-G425</f>
        <v>60812.75</v>
      </c>
    </row>
    <row r="426" spans="1:8" x14ac:dyDescent="0.3">
      <c r="A426">
        <v>34877</v>
      </c>
      <c r="B426">
        <v>19578</v>
      </c>
      <c r="C426">
        <v>15</v>
      </c>
      <c r="D426">
        <v>-2002</v>
      </c>
      <c r="E426" t="s">
        <v>8</v>
      </c>
      <c r="F426">
        <v>60621.25</v>
      </c>
      <c r="H426">
        <f>F426-G426</f>
        <v>60621.25</v>
      </c>
    </row>
    <row r="427" spans="1:8" x14ac:dyDescent="0.3">
      <c r="A427">
        <v>19208</v>
      </c>
      <c r="B427">
        <v>23178</v>
      </c>
      <c r="C427">
        <v>30</v>
      </c>
      <c r="D427">
        <v>5386</v>
      </c>
      <c r="E427" t="s">
        <v>7</v>
      </c>
      <c r="F427">
        <v>60487.8</v>
      </c>
      <c r="H427">
        <f>F427-G427</f>
        <v>60487.8</v>
      </c>
    </row>
    <row r="428" spans="1:8" x14ac:dyDescent="0.3">
      <c r="A428">
        <v>26177</v>
      </c>
      <c r="B428">
        <v>29548</v>
      </c>
      <c r="C428">
        <v>10</v>
      </c>
      <c r="D428">
        <v>-856</v>
      </c>
      <c r="E428" t="s">
        <v>10</v>
      </c>
      <c r="F428">
        <v>60441.5</v>
      </c>
      <c r="H428">
        <f>F428-G428</f>
        <v>60441.5</v>
      </c>
    </row>
    <row r="429" spans="1:8" x14ac:dyDescent="0.3">
      <c r="A429">
        <v>27665</v>
      </c>
      <c r="B429">
        <v>23813</v>
      </c>
      <c r="C429">
        <v>15</v>
      </c>
      <c r="D429">
        <v>1180</v>
      </c>
      <c r="E429" t="s">
        <v>7</v>
      </c>
      <c r="F429">
        <v>60379.7</v>
      </c>
      <c r="H429">
        <f>F429-G429</f>
        <v>60379.7</v>
      </c>
    </row>
    <row r="430" spans="1:8" x14ac:dyDescent="0.3">
      <c r="A430">
        <v>22021</v>
      </c>
      <c r="B430">
        <v>28626</v>
      </c>
      <c r="C430">
        <v>30</v>
      </c>
      <c r="D430">
        <v>-5504</v>
      </c>
      <c r="E430" t="s">
        <v>6</v>
      </c>
      <c r="F430">
        <v>60337.1</v>
      </c>
      <c r="H430">
        <f>F430-G430</f>
        <v>60337.1</v>
      </c>
    </row>
    <row r="431" spans="1:8" x14ac:dyDescent="0.3">
      <c r="A431">
        <v>34982</v>
      </c>
      <c r="B431">
        <v>9887</v>
      </c>
      <c r="C431">
        <v>25</v>
      </c>
      <c r="D431">
        <v>4223</v>
      </c>
      <c r="E431" t="s">
        <v>6</v>
      </c>
      <c r="F431">
        <v>60309.25</v>
      </c>
      <c r="H431">
        <f>F431-G431</f>
        <v>60309.25</v>
      </c>
    </row>
    <row r="432" spans="1:8" x14ac:dyDescent="0.3">
      <c r="A432">
        <v>27700</v>
      </c>
      <c r="B432">
        <v>24530</v>
      </c>
      <c r="C432">
        <v>25</v>
      </c>
      <c r="D432">
        <v>-4980</v>
      </c>
      <c r="E432" t="s">
        <v>9</v>
      </c>
      <c r="F432">
        <v>60307.5</v>
      </c>
      <c r="H432">
        <f>F432-G432</f>
        <v>60307.5</v>
      </c>
    </row>
    <row r="433" spans="1:8" x14ac:dyDescent="0.3">
      <c r="A433">
        <v>46084</v>
      </c>
      <c r="B433">
        <v>6746</v>
      </c>
      <c r="C433">
        <v>10</v>
      </c>
      <c r="D433">
        <v>2163</v>
      </c>
      <c r="E433" t="s">
        <v>7</v>
      </c>
      <c r="F433">
        <v>60276</v>
      </c>
      <c r="H433">
        <f>F433-G433</f>
        <v>60276</v>
      </c>
    </row>
    <row r="434" spans="1:8" x14ac:dyDescent="0.3">
      <c r="A434">
        <v>34923</v>
      </c>
      <c r="B434">
        <v>16741</v>
      </c>
      <c r="C434">
        <v>10</v>
      </c>
      <c r="D434">
        <v>3426</v>
      </c>
      <c r="E434" t="s">
        <v>7</v>
      </c>
      <c r="F434">
        <v>60256.4</v>
      </c>
      <c r="H434">
        <f>F434-G434</f>
        <v>60256.4</v>
      </c>
    </row>
    <row r="435" spans="1:8" x14ac:dyDescent="0.3">
      <c r="A435">
        <v>35246</v>
      </c>
      <c r="B435">
        <v>10540</v>
      </c>
      <c r="C435">
        <v>30</v>
      </c>
      <c r="D435">
        <v>711</v>
      </c>
      <c r="E435" t="s">
        <v>6</v>
      </c>
      <c r="F435">
        <v>60232.800000000003</v>
      </c>
      <c r="H435">
        <f>F435-G435</f>
        <v>60232.800000000003</v>
      </c>
    </row>
    <row r="436" spans="1:8" x14ac:dyDescent="0.3">
      <c r="A436">
        <v>37286</v>
      </c>
      <c r="B436">
        <v>11883</v>
      </c>
      <c r="C436">
        <v>10</v>
      </c>
      <c r="D436">
        <v>6134</v>
      </c>
      <c r="E436" t="s">
        <v>10</v>
      </c>
      <c r="F436">
        <v>60219.9</v>
      </c>
      <c r="H436">
        <f>F436-G436</f>
        <v>60219.9</v>
      </c>
    </row>
    <row r="437" spans="1:8" x14ac:dyDescent="0.3">
      <c r="A437">
        <v>27402</v>
      </c>
      <c r="B437">
        <v>25748</v>
      </c>
      <c r="C437">
        <v>10</v>
      </c>
      <c r="D437">
        <v>1669</v>
      </c>
      <c r="E437" t="s">
        <v>10</v>
      </c>
      <c r="F437">
        <v>60134</v>
      </c>
      <c r="H437">
        <f>F437-G437</f>
        <v>60134</v>
      </c>
    </row>
    <row r="438" spans="1:8" x14ac:dyDescent="0.3">
      <c r="A438">
        <v>29974</v>
      </c>
      <c r="B438">
        <v>22470</v>
      </c>
      <c r="C438">
        <v>25</v>
      </c>
      <c r="D438">
        <v>-5437</v>
      </c>
      <c r="E438" t="s">
        <v>10</v>
      </c>
      <c r="F438">
        <v>60118</v>
      </c>
      <c r="H438">
        <f>F438-G438</f>
        <v>60118</v>
      </c>
    </row>
    <row r="439" spans="1:8" x14ac:dyDescent="0.3">
      <c r="A439">
        <v>22486</v>
      </c>
      <c r="B439">
        <v>18724</v>
      </c>
      <c r="C439">
        <v>25</v>
      </c>
      <c r="D439">
        <v>8506</v>
      </c>
      <c r="E439" t="s">
        <v>10</v>
      </c>
      <c r="F439">
        <v>60018.5</v>
      </c>
      <c r="H439">
        <f>F439-G439</f>
        <v>60018.5</v>
      </c>
    </row>
    <row r="440" spans="1:8" x14ac:dyDescent="0.3">
      <c r="A440">
        <v>29939</v>
      </c>
      <c r="B440">
        <v>10994</v>
      </c>
      <c r="C440">
        <v>25</v>
      </c>
      <c r="D440">
        <v>8789</v>
      </c>
      <c r="E440" t="s">
        <v>10</v>
      </c>
      <c r="F440">
        <v>59955.25</v>
      </c>
      <c r="H440">
        <f>F440-G440</f>
        <v>59955.25</v>
      </c>
    </row>
    <row r="441" spans="1:8" x14ac:dyDescent="0.3">
      <c r="A441">
        <v>40430</v>
      </c>
      <c r="B441">
        <v>17567</v>
      </c>
      <c r="C441">
        <v>15</v>
      </c>
      <c r="D441">
        <v>-6757</v>
      </c>
      <c r="E441" t="s">
        <v>10</v>
      </c>
      <c r="F441">
        <v>59939.55</v>
      </c>
      <c r="H441">
        <f>F441-G441</f>
        <v>59939.55</v>
      </c>
    </row>
    <row r="442" spans="1:8" x14ac:dyDescent="0.3">
      <c r="A442">
        <v>25400</v>
      </c>
      <c r="B442">
        <v>24772</v>
      </c>
      <c r="C442">
        <v>25</v>
      </c>
      <c r="D442">
        <v>-2884</v>
      </c>
      <c r="E442" t="s">
        <v>10</v>
      </c>
      <c r="F442">
        <v>59831</v>
      </c>
      <c r="H442">
        <f>F442-G442</f>
        <v>59831</v>
      </c>
    </row>
    <row r="443" spans="1:8" x14ac:dyDescent="0.3">
      <c r="A443">
        <v>37831</v>
      </c>
      <c r="B443">
        <v>23110</v>
      </c>
      <c r="C443">
        <v>10</v>
      </c>
      <c r="D443">
        <v>-7215</v>
      </c>
      <c r="E443" t="s">
        <v>6</v>
      </c>
      <c r="F443">
        <v>59820.1</v>
      </c>
      <c r="H443">
        <f>F443-G443</f>
        <v>59820.1</v>
      </c>
    </row>
    <row r="444" spans="1:8" x14ac:dyDescent="0.3">
      <c r="A444">
        <v>49194</v>
      </c>
      <c r="B444">
        <v>8113</v>
      </c>
      <c r="C444">
        <v>15</v>
      </c>
      <c r="D444">
        <v>-6113</v>
      </c>
      <c r="E444" t="s">
        <v>8</v>
      </c>
      <c r="F444">
        <v>59790.05</v>
      </c>
      <c r="H444">
        <f>F444-G444</f>
        <v>59790.05</v>
      </c>
    </row>
    <row r="445" spans="1:8" x14ac:dyDescent="0.3">
      <c r="A445">
        <v>34478</v>
      </c>
      <c r="B445">
        <v>11418</v>
      </c>
      <c r="C445">
        <v>20</v>
      </c>
      <c r="D445">
        <v>4655</v>
      </c>
      <c r="E445" t="s">
        <v>9</v>
      </c>
      <c r="F445">
        <v>59730.2</v>
      </c>
      <c r="H445">
        <f>F445-G445</f>
        <v>59730.2</v>
      </c>
    </row>
    <row r="446" spans="1:8" x14ac:dyDescent="0.3">
      <c r="A446">
        <v>40186</v>
      </c>
      <c r="B446">
        <v>8454</v>
      </c>
      <c r="C446">
        <v>20</v>
      </c>
      <c r="D446">
        <v>1343</v>
      </c>
      <c r="E446" t="s">
        <v>9</v>
      </c>
      <c r="F446">
        <v>59711</v>
      </c>
      <c r="H446">
        <f>F446-G446</f>
        <v>59711</v>
      </c>
    </row>
    <row r="447" spans="1:8" x14ac:dyDescent="0.3">
      <c r="A447">
        <v>16469</v>
      </c>
      <c r="B447">
        <v>29259</v>
      </c>
      <c r="C447">
        <v>20</v>
      </c>
      <c r="D447">
        <v>4806</v>
      </c>
      <c r="E447" t="s">
        <v>7</v>
      </c>
      <c r="F447">
        <v>59679.6</v>
      </c>
      <c r="H447">
        <f>F447-G447</f>
        <v>59679.6</v>
      </c>
    </row>
    <row r="448" spans="1:8" x14ac:dyDescent="0.3">
      <c r="A448">
        <v>19128</v>
      </c>
      <c r="B448">
        <v>22804</v>
      </c>
      <c r="C448">
        <v>20</v>
      </c>
      <c r="D448">
        <v>9265</v>
      </c>
      <c r="E448" t="s">
        <v>8</v>
      </c>
      <c r="F448">
        <v>59583.4</v>
      </c>
      <c r="H448">
        <f>F448-G448</f>
        <v>59583.4</v>
      </c>
    </row>
    <row r="449" spans="1:8" x14ac:dyDescent="0.3">
      <c r="A449">
        <v>19658</v>
      </c>
      <c r="B449">
        <v>27182</v>
      </c>
      <c r="C449">
        <v>25</v>
      </c>
      <c r="D449">
        <v>1030</v>
      </c>
      <c r="E449" t="s">
        <v>7</v>
      </c>
      <c r="F449">
        <v>59580</v>
      </c>
      <c r="H449">
        <f>F449-G449</f>
        <v>59580</v>
      </c>
    </row>
    <row r="450" spans="1:8" x14ac:dyDescent="0.3">
      <c r="A450">
        <v>34519</v>
      </c>
      <c r="B450">
        <v>12925</v>
      </c>
      <c r="C450">
        <v>15</v>
      </c>
      <c r="D450">
        <v>5011</v>
      </c>
      <c r="E450" t="s">
        <v>10</v>
      </c>
      <c r="F450">
        <v>59571.6</v>
      </c>
      <c r="H450">
        <f>F450-G450</f>
        <v>59571.6</v>
      </c>
    </row>
    <row r="451" spans="1:8" x14ac:dyDescent="0.3">
      <c r="A451">
        <v>19926</v>
      </c>
      <c r="B451">
        <v>26125</v>
      </c>
      <c r="C451">
        <v>15</v>
      </c>
      <c r="D451">
        <v>6514</v>
      </c>
      <c r="E451" t="s">
        <v>10</v>
      </c>
      <c r="F451">
        <v>59472.65</v>
      </c>
      <c r="H451">
        <f>F451-G451</f>
        <v>59472.65</v>
      </c>
    </row>
    <row r="452" spans="1:8" x14ac:dyDescent="0.3">
      <c r="A452">
        <v>38262</v>
      </c>
      <c r="B452">
        <v>17522</v>
      </c>
      <c r="C452">
        <v>15</v>
      </c>
      <c r="D452">
        <v>-4785</v>
      </c>
      <c r="E452" t="s">
        <v>8</v>
      </c>
      <c r="F452">
        <v>59366.6</v>
      </c>
      <c r="H452">
        <f>F452-G452</f>
        <v>59366.6</v>
      </c>
    </row>
    <row r="453" spans="1:8" x14ac:dyDescent="0.3">
      <c r="A453">
        <v>16461</v>
      </c>
      <c r="B453">
        <v>26630</v>
      </c>
      <c r="C453">
        <v>20</v>
      </c>
      <c r="D453">
        <v>7633</v>
      </c>
      <c r="E453" t="s">
        <v>6</v>
      </c>
      <c r="F453">
        <v>59342.2</v>
      </c>
      <c r="H453">
        <f>F453-G453</f>
        <v>59342.2</v>
      </c>
    </row>
    <row r="454" spans="1:8" x14ac:dyDescent="0.3">
      <c r="A454">
        <v>38940</v>
      </c>
      <c r="B454">
        <v>14997</v>
      </c>
      <c r="C454">
        <v>20</v>
      </c>
      <c r="D454">
        <v>-5406</v>
      </c>
      <c r="E454" t="s">
        <v>6</v>
      </c>
      <c r="F454">
        <v>59318.400000000001</v>
      </c>
      <c r="H454">
        <f>F454-G454</f>
        <v>59318.400000000001</v>
      </c>
    </row>
    <row r="455" spans="1:8" x14ac:dyDescent="0.3">
      <c r="A455">
        <v>28838</v>
      </c>
      <c r="B455">
        <v>16882</v>
      </c>
      <c r="C455">
        <v>30</v>
      </c>
      <c r="D455">
        <v>-123</v>
      </c>
      <c r="E455" t="s">
        <v>8</v>
      </c>
      <c r="F455">
        <v>59313</v>
      </c>
      <c r="H455">
        <f>F455-G455</f>
        <v>59313</v>
      </c>
    </row>
    <row r="456" spans="1:8" x14ac:dyDescent="0.3">
      <c r="A456">
        <v>30048</v>
      </c>
      <c r="B456">
        <v>18517</v>
      </c>
      <c r="C456">
        <v>10</v>
      </c>
      <c r="D456">
        <v>5827</v>
      </c>
      <c r="E456" t="s">
        <v>8</v>
      </c>
      <c r="F456">
        <v>59248.5</v>
      </c>
      <c r="H456">
        <f>F456-G456</f>
        <v>59248.5</v>
      </c>
    </row>
    <row r="457" spans="1:8" x14ac:dyDescent="0.3">
      <c r="A457">
        <v>32573</v>
      </c>
      <c r="B457">
        <v>15069</v>
      </c>
      <c r="C457">
        <v>15</v>
      </c>
      <c r="D457">
        <v>4453</v>
      </c>
      <c r="E457" t="s">
        <v>9</v>
      </c>
      <c r="F457">
        <v>59241.3</v>
      </c>
      <c r="H457">
        <f>F457-G457</f>
        <v>59241.3</v>
      </c>
    </row>
    <row r="458" spans="1:8" x14ac:dyDescent="0.3">
      <c r="A458">
        <v>33129</v>
      </c>
      <c r="B458">
        <v>7361</v>
      </c>
      <c r="C458">
        <v>25</v>
      </c>
      <c r="D458">
        <v>8621</v>
      </c>
      <c r="E458" t="s">
        <v>8</v>
      </c>
      <c r="F458">
        <v>59233.5</v>
      </c>
      <c r="H458">
        <f>F458-G458</f>
        <v>59233.5</v>
      </c>
    </row>
    <row r="459" spans="1:8" x14ac:dyDescent="0.3">
      <c r="A459">
        <v>25419</v>
      </c>
      <c r="B459">
        <v>24569</v>
      </c>
      <c r="C459">
        <v>15</v>
      </c>
      <c r="D459">
        <v>1623</v>
      </c>
      <c r="E459" t="s">
        <v>10</v>
      </c>
      <c r="F459">
        <v>59109.2</v>
      </c>
      <c r="H459">
        <f>F459-G459</f>
        <v>59109.2</v>
      </c>
    </row>
    <row r="460" spans="1:8" x14ac:dyDescent="0.3">
      <c r="A460">
        <v>36301</v>
      </c>
      <c r="B460">
        <v>18769</v>
      </c>
      <c r="C460">
        <v>15</v>
      </c>
      <c r="D460">
        <v>-4344</v>
      </c>
      <c r="E460" t="s">
        <v>8</v>
      </c>
      <c r="F460">
        <v>58986.5</v>
      </c>
      <c r="H460">
        <f>F460-G460</f>
        <v>58986.5</v>
      </c>
    </row>
    <row r="461" spans="1:8" x14ac:dyDescent="0.3">
      <c r="A461">
        <v>32343</v>
      </c>
      <c r="B461">
        <v>22903</v>
      </c>
      <c r="C461">
        <v>15</v>
      </c>
      <c r="D461">
        <v>-4636</v>
      </c>
      <c r="E461" t="s">
        <v>10</v>
      </c>
      <c r="F461">
        <v>58896.9</v>
      </c>
      <c r="H461">
        <f>F461-G461</f>
        <v>58896.9</v>
      </c>
    </row>
    <row r="462" spans="1:8" x14ac:dyDescent="0.3">
      <c r="A462">
        <v>24056</v>
      </c>
      <c r="B462">
        <v>19166</v>
      </c>
      <c r="C462">
        <v>30</v>
      </c>
      <c r="D462">
        <v>2589</v>
      </c>
      <c r="E462" t="s">
        <v>10</v>
      </c>
      <c r="F462">
        <v>58777.599999999999</v>
      </c>
      <c r="H462">
        <f>F462-G462</f>
        <v>58777.599999999999</v>
      </c>
    </row>
    <row r="463" spans="1:8" x14ac:dyDescent="0.3">
      <c r="A463">
        <v>24230</v>
      </c>
      <c r="B463">
        <v>17906</v>
      </c>
      <c r="C463">
        <v>20</v>
      </c>
      <c r="D463">
        <v>8179</v>
      </c>
      <c r="E463" t="s">
        <v>10</v>
      </c>
      <c r="F463">
        <v>58742.2</v>
      </c>
      <c r="H463">
        <f>F463-G463</f>
        <v>58742.2</v>
      </c>
    </row>
    <row r="464" spans="1:8" x14ac:dyDescent="0.3">
      <c r="A464">
        <v>38667</v>
      </c>
      <c r="B464">
        <v>7460</v>
      </c>
      <c r="C464">
        <v>15</v>
      </c>
      <c r="D464">
        <v>5695</v>
      </c>
      <c r="E464" t="s">
        <v>7</v>
      </c>
      <c r="F464">
        <v>58741.05</v>
      </c>
      <c r="H464">
        <f>F464-G464</f>
        <v>58741.05</v>
      </c>
    </row>
    <row r="465" spans="1:8" x14ac:dyDescent="0.3">
      <c r="A465">
        <v>26177</v>
      </c>
      <c r="B465">
        <v>16114</v>
      </c>
      <c r="C465">
        <v>25</v>
      </c>
      <c r="D465">
        <v>5842</v>
      </c>
      <c r="E465" t="s">
        <v>6</v>
      </c>
      <c r="F465">
        <v>58705.75</v>
      </c>
      <c r="H465">
        <f>F465-G465</f>
        <v>58705.75</v>
      </c>
    </row>
    <row r="466" spans="1:8" x14ac:dyDescent="0.3">
      <c r="A466">
        <v>39047</v>
      </c>
      <c r="B466">
        <v>16814</v>
      </c>
      <c r="C466">
        <v>20</v>
      </c>
      <c r="D466">
        <v>-8367</v>
      </c>
      <c r="E466" t="s">
        <v>9</v>
      </c>
      <c r="F466">
        <v>58666.2</v>
      </c>
      <c r="H466">
        <f>F466-G466</f>
        <v>58666.2</v>
      </c>
    </row>
    <row r="467" spans="1:8" x14ac:dyDescent="0.3">
      <c r="A467">
        <v>29846</v>
      </c>
      <c r="B467">
        <v>9019</v>
      </c>
      <c r="C467">
        <v>30</v>
      </c>
      <c r="D467">
        <v>8134</v>
      </c>
      <c r="E467" t="s">
        <v>7</v>
      </c>
      <c r="F467">
        <v>58658.5</v>
      </c>
      <c r="H467">
        <f>F467-G467</f>
        <v>58658.5</v>
      </c>
    </row>
    <row r="468" spans="1:8" x14ac:dyDescent="0.3">
      <c r="A468">
        <v>26630</v>
      </c>
      <c r="B468">
        <v>19940</v>
      </c>
      <c r="C468">
        <v>20</v>
      </c>
      <c r="D468">
        <v>2737</v>
      </c>
      <c r="E468" t="s">
        <v>7</v>
      </c>
      <c r="F468">
        <v>58621</v>
      </c>
      <c r="H468">
        <f>F468-G468</f>
        <v>58621</v>
      </c>
    </row>
    <row r="469" spans="1:8" x14ac:dyDescent="0.3">
      <c r="A469">
        <v>23931</v>
      </c>
      <c r="B469">
        <v>23199</v>
      </c>
      <c r="C469">
        <v>20</v>
      </c>
      <c r="D469">
        <v>2035</v>
      </c>
      <c r="E469" t="s">
        <v>6</v>
      </c>
      <c r="F469">
        <v>58591</v>
      </c>
      <c r="H469">
        <f>F469-G469</f>
        <v>58591</v>
      </c>
    </row>
    <row r="470" spans="1:8" x14ac:dyDescent="0.3">
      <c r="A470">
        <v>25010</v>
      </c>
      <c r="B470">
        <v>29427</v>
      </c>
      <c r="C470">
        <v>10</v>
      </c>
      <c r="D470">
        <v>-1317</v>
      </c>
      <c r="E470" t="s">
        <v>9</v>
      </c>
      <c r="F470">
        <v>58563.7</v>
      </c>
      <c r="H470">
        <f>F470-G470</f>
        <v>58563.7</v>
      </c>
    </row>
    <row r="471" spans="1:8" x14ac:dyDescent="0.3">
      <c r="A471">
        <v>26741</v>
      </c>
      <c r="B471">
        <v>28279</v>
      </c>
      <c r="C471">
        <v>20</v>
      </c>
      <c r="D471">
        <v>-7565</v>
      </c>
      <c r="E471" t="s">
        <v>7</v>
      </c>
      <c r="F471">
        <v>58459</v>
      </c>
      <c r="H471">
        <f>F471-G471</f>
        <v>58459</v>
      </c>
    </row>
    <row r="472" spans="1:8" x14ac:dyDescent="0.3">
      <c r="A472">
        <v>24308</v>
      </c>
      <c r="B472">
        <v>23049</v>
      </c>
      <c r="C472">
        <v>15</v>
      </c>
      <c r="D472">
        <v>3962</v>
      </c>
      <c r="E472" t="s">
        <v>7</v>
      </c>
      <c r="F472">
        <v>58422.55</v>
      </c>
      <c r="H472">
        <f>F472-G472</f>
        <v>58422.55</v>
      </c>
    </row>
    <row r="473" spans="1:8" x14ac:dyDescent="0.3">
      <c r="A473">
        <v>32362</v>
      </c>
      <c r="B473">
        <v>12072</v>
      </c>
      <c r="C473">
        <v>15</v>
      </c>
      <c r="D473">
        <v>7320</v>
      </c>
      <c r="E473" t="s">
        <v>6</v>
      </c>
      <c r="F473">
        <v>58419.1</v>
      </c>
      <c r="H473">
        <f>F473-G473</f>
        <v>58419.1</v>
      </c>
    </row>
    <row r="474" spans="1:8" x14ac:dyDescent="0.3">
      <c r="A474">
        <v>32722</v>
      </c>
      <c r="B474">
        <v>18728</v>
      </c>
      <c r="C474">
        <v>10</v>
      </c>
      <c r="D474">
        <v>1773</v>
      </c>
      <c r="E474" t="s">
        <v>10</v>
      </c>
      <c r="F474">
        <v>58368</v>
      </c>
      <c r="H474">
        <f>F474-G474</f>
        <v>58368</v>
      </c>
    </row>
    <row r="475" spans="1:8" x14ac:dyDescent="0.3">
      <c r="A475">
        <v>29999</v>
      </c>
      <c r="B475">
        <v>13338</v>
      </c>
      <c r="C475">
        <v>25</v>
      </c>
      <c r="D475">
        <v>4178</v>
      </c>
      <c r="E475" t="s">
        <v>6</v>
      </c>
      <c r="F475">
        <v>58349.25</v>
      </c>
      <c r="H475">
        <f>F475-G475</f>
        <v>58349.25</v>
      </c>
    </row>
    <row r="476" spans="1:8" x14ac:dyDescent="0.3">
      <c r="A476">
        <v>40475</v>
      </c>
      <c r="B476">
        <v>11232</v>
      </c>
      <c r="C476">
        <v>25</v>
      </c>
      <c r="D476">
        <v>-6311</v>
      </c>
      <c r="E476" t="s">
        <v>8</v>
      </c>
      <c r="F476">
        <v>58322.75</v>
      </c>
      <c r="H476">
        <f>F476-G476</f>
        <v>58322.75</v>
      </c>
    </row>
    <row r="477" spans="1:8" x14ac:dyDescent="0.3">
      <c r="A477">
        <v>33526</v>
      </c>
      <c r="B477">
        <v>12402</v>
      </c>
      <c r="C477">
        <v>15</v>
      </c>
      <c r="D477">
        <v>5332</v>
      </c>
      <c r="E477" t="s">
        <v>9</v>
      </c>
      <c r="F477">
        <v>58149.2</v>
      </c>
      <c r="H477">
        <f>F477-G477</f>
        <v>58149.2</v>
      </c>
    </row>
    <row r="478" spans="1:8" x14ac:dyDescent="0.3">
      <c r="A478">
        <v>25514</v>
      </c>
      <c r="B478">
        <v>19468</v>
      </c>
      <c r="C478">
        <v>10</v>
      </c>
      <c r="D478">
        <v>8639</v>
      </c>
      <c r="E478" t="s">
        <v>7</v>
      </c>
      <c r="F478">
        <v>58119.199999999997</v>
      </c>
      <c r="H478">
        <f>F478-G478</f>
        <v>58119.199999999997</v>
      </c>
    </row>
    <row r="479" spans="1:8" x14ac:dyDescent="0.3">
      <c r="A479">
        <v>25725</v>
      </c>
      <c r="B479">
        <v>29847</v>
      </c>
      <c r="C479">
        <v>20</v>
      </c>
      <c r="D479">
        <v>-8571</v>
      </c>
      <c r="E479" t="s">
        <v>6</v>
      </c>
      <c r="F479">
        <v>58115.4</v>
      </c>
      <c r="H479">
        <f>F479-G479</f>
        <v>58115.4</v>
      </c>
    </row>
    <row r="480" spans="1:8" x14ac:dyDescent="0.3">
      <c r="A480">
        <v>12241</v>
      </c>
      <c r="B480">
        <v>29912</v>
      </c>
      <c r="C480">
        <v>20</v>
      </c>
      <c r="D480">
        <v>7528</v>
      </c>
      <c r="E480" t="s">
        <v>7</v>
      </c>
      <c r="F480">
        <v>58111.6</v>
      </c>
      <c r="H480">
        <f>F480-G480</f>
        <v>58111.6</v>
      </c>
    </row>
    <row r="481" spans="1:8" x14ac:dyDescent="0.3">
      <c r="A481">
        <v>31474</v>
      </c>
      <c r="B481">
        <v>26718</v>
      </c>
      <c r="C481">
        <v>10</v>
      </c>
      <c r="D481">
        <v>-5957</v>
      </c>
      <c r="E481" t="s">
        <v>9</v>
      </c>
      <c r="F481">
        <v>58054.2</v>
      </c>
      <c r="H481">
        <f>F481-G481</f>
        <v>58054.2</v>
      </c>
    </row>
    <row r="482" spans="1:8" x14ac:dyDescent="0.3">
      <c r="A482">
        <v>21385</v>
      </c>
      <c r="B482">
        <v>25566</v>
      </c>
      <c r="C482">
        <v>30</v>
      </c>
      <c r="D482">
        <v>-3017</v>
      </c>
      <c r="E482" t="s">
        <v>8</v>
      </c>
      <c r="F482">
        <v>58019.3</v>
      </c>
      <c r="H482">
        <f>F482-G482</f>
        <v>58019.3</v>
      </c>
    </row>
    <row r="483" spans="1:8" x14ac:dyDescent="0.3">
      <c r="A483">
        <v>33201</v>
      </c>
      <c r="B483">
        <v>21609</v>
      </c>
      <c r="C483">
        <v>20</v>
      </c>
      <c r="D483">
        <v>-7780</v>
      </c>
      <c r="E483" t="s">
        <v>6</v>
      </c>
      <c r="F483">
        <v>57992</v>
      </c>
      <c r="H483">
        <f>F483-G483</f>
        <v>57992</v>
      </c>
    </row>
    <row r="484" spans="1:8" x14ac:dyDescent="0.3">
      <c r="A484">
        <v>32577</v>
      </c>
      <c r="B484">
        <v>17947</v>
      </c>
      <c r="C484">
        <v>10</v>
      </c>
      <c r="D484">
        <v>2271</v>
      </c>
      <c r="E484" t="s">
        <v>10</v>
      </c>
      <c r="F484">
        <v>57847.4</v>
      </c>
      <c r="H484">
        <f>F484-G484</f>
        <v>57847.4</v>
      </c>
    </row>
    <row r="485" spans="1:8" x14ac:dyDescent="0.3">
      <c r="A485">
        <v>28181</v>
      </c>
      <c r="B485">
        <v>18336</v>
      </c>
      <c r="C485">
        <v>30</v>
      </c>
      <c r="D485">
        <v>-2637</v>
      </c>
      <c r="E485" t="s">
        <v>10</v>
      </c>
      <c r="F485">
        <v>57835.1</v>
      </c>
      <c r="H485">
        <f>F485-G485</f>
        <v>57835.1</v>
      </c>
    </row>
    <row r="486" spans="1:8" x14ac:dyDescent="0.3">
      <c r="A486">
        <v>40851</v>
      </c>
      <c r="B486">
        <v>17292</v>
      </c>
      <c r="C486">
        <v>10</v>
      </c>
      <c r="D486">
        <v>-6192</v>
      </c>
      <c r="E486" t="s">
        <v>8</v>
      </c>
      <c r="F486">
        <v>57765.3</v>
      </c>
      <c r="H486">
        <f>F486-G486</f>
        <v>57765.3</v>
      </c>
    </row>
    <row r="487" spans="1:8" x14ac:dyDescent="0.3">
      <c r="A487">
        <v>37487</v>
      </c>
      <c r="B487">
        <v>11795</v>
      </c>
      <c r="C487">
        <v>30</v>
      </c>
      <c r="D487">
        <v>-6304</v>
      </c>
      <c r="E487" t="s">
        <v>8</v>
      </c>
      <c r="F487">
        <v>57762.6</v>
      </c>
      <c r="H487">
        <f>F487-G487</f>
        <v>57762.6</v>
      </c>
    </row>
    <row r="488" spans="1:8" x14ac:dyDescent="0.3">
      <c r="A488">
        <v>44891</v>
      </c>
      <c r="B488">
        <v>6619</v>
      </c>
      <c r="C488">
        <v>20</v>
      </c>
      <c r="D488">
        <v>-4067</v>
      </c>
      <c r="E488" t="s">
        <v>6</v>
      </c>
      <c r="F488">
        <v>57745</v>
      </c>
      <c r="H488">
        <f>F488-G488</f>
        <v>57745</v>
      </c>
    </row>
    <row r="489" spans="1:8" x14ac:dyDescent="0.3">
      <c r="A489">
        <v>41118</v>
      </c>
      <c r="B489">
        <v>13502</v>
      </c>
      <c r="C489">
        <v>20</v>
      </c>
      <c r="D489">
        <v>-7976</v>
      </c>
      <c r="E489" t="s">
        <v>8</v>
      </c>
      <c r="F489">
        <v>57568</v>
      </c>
      <c r="H489">
        <f>F489-G489</f>
        <v>57568</v>
      </c>
    </row>
    <row r="490" spans="1:8" x14ac:dyDescent="0.3">
      <c r="A490">
        <v>35121</v>
      </c>
      <c r="B490">
        <v>12734</v>
      </c>
      <c r="C490">
        <v>25</v>
      </c>
      <c r="D490">
        <v>-2299</v>
      </c>
      <c r="E490" t="s">
        <v>10</v>
      </c>
      <c r="F490">
        <v>57519.75</v>
      </c>
      <c r="H490">
        <f>F490-G490</f>
        <v>57519.75</v>
      </c>
    </row>
    <row r="491" spans="1:8" x14ac:dyDescent="0.3">
      <c r="A491">
        <v>36717</v>
      </c>
      <c r="B491">
        <v>14908</v>
      </c>
      <c r="C491">
        <v>15</v>
      </c>
      <c r="D491">
        <v>-1850</v>
      </c>
      <c r="E491" t="s">
        <v>9</v>
      </c>
      <c r="F491">
        <v>57518.75</v>
      </c>
      <c r="H491">
        <f>F491-G491</f>
        <v>57518.75</v>
      </c>
    </row>
    <row r="492" spans="1:8" x14ac:dyDescent="0.3">
      <c r="A492">
        <v>36492</v>
      </c>
      <c r="B492">
        <v>7036</v>
      </c>
      <c r="C492">
        <v>15</v>
      </c>
      <c r="D492">
        <v>7456</v>
      </c>
      <c r="E492" t="s">
        <v>10</v>
      </c>
      <c r="F492">
        <v>57513.2</v>
      </c>
      <c r="H492">
        <f>F492-G492</f>
        <v>57513.2</v>
      </c>
    </row>
    <row r="493" spans="1:8" x14ac:dyDescent="0.3">
      <c r="A493">
        <v>20033</v>
      </c>
      <c r="B493">
        <v>25489</v>
      </c>
      <c r="C493">
        <v>10</v>
      </c>
      <c r="D493">
        <v>7349</v>
      </c>
      <c r="E493" t="s">
        <v>10</v>
      </c>
      <c r="F493">
        <v>57423.199999999997</v>
      </c>
      <c r="H493">
        <f>F493-G493</f>
        <v>57423.199999999997</v>
      </c>
    </row>
    <row r="494" spans="1:8" x14ac:dyDescent="0.3">
      <c r="A494">
        <v>24013</v>
      </c>
      <c r="B494">
        <v>23414</v>
      </c>
      <c r="C494">
        <v>15</v>
      </c>
      <c r="D494">
        <v>2833</v>
      </c>
      <c r="E494" t="s">
        <v>8</v>
      </c>
      <c r="F494">
        <v>57374.05</v>
      </c>
      <c r="H494">
        <f>F494-G494</f>
        <v>57374.05</v>
      </c>
    </row>
    <row r="495" spans="1:8" x14ac:dyDescent="0.3">
      <c r="A495">
        <v>26695</v>
      </c>
      <c r="B495">
        <v>18054</v>
      </c>
      <c r="C495">
        <v>15</v>
      </c>
      <c r="D495">
        <v>5902</v>
      </c>
      <c r="E495" t="s">
        <v>6</v>
      </c>
      <c r="F495">
        <v>57363.35</v>
      </c>
      <c r="H495">
        <f>F495-G495</f>
        <v>57363.35</v>
      </c>
    </row>
    <row r="496" spans="1:8" x14ac:dyDescent="0.3">
      <c r="A496">
        <v>37372</v>
      </c>
      <c r="B496">
        <v>14123</v>
      </c>
      <c r="C496">
        <v>30</v>
      </c>
      <c r="D496">
        <v>-9598</v>
      </c>
      <c r="E496" t="s">
        <v>8</v>
      </c>
      <c r="F496">
        <v>57345.5</v>
      </c>
      <c r="H496">
        <f>F496-G496</f>
        <v>57345.5</v>
      </c>
    </row>
    <row r="497" spans="1:8" x14ac:dyDescent="0.3">
      <c r="A497">
        <v>23910</v>
      </c>
      <c r="B497">
        <v>26970</v>
      </c>
      <c r="C497">
        <v>15</v>
      </c>
      <c r="D497">
        <v>-1208</v>
      </c>
      <c r="E497" t="s">
        <v>6</v>
      </c>
      <c r="F497">
        <v>57304</v>
      </c>
      <c r="H497">
        <f>F497-G497</f>
        <v>57304</v>
      </c>
    </row>
    <row r="498" spans="1:8" x14ac:dyDescent="0.3">
      <c r="A498">
        <v>35046</v>
      </c>
      <c r="B498">
        <v>9038</v>
      </c>
      <c r="C498">
        <v>15</v>
      </c>
      <c r="D498">
        <v>6539</v>
      </c>
      <c r="E498" t="s">
        <v>8</v>
      </c>
      <c r="F498">
        <v>57235.6</v>
      </c>
      <c r="H498">
        <f>F498-G498</f>
        <v>57235.6</v>
      </c>
    </row>
    <row r="499" spans="1:8" x14ac:dyDescent="0.3">
      <c r="A499">
        <v>30719</v>
      </c>
      <c r="B499">
        <v>20516</v>
      </c>
      <c r="C499">
        <v>25</v>
      </c>
      <c r="D499">
        <v>-6819</v>
      </c>
      <c r="E499" t="s">
        <v>9</v>
      </c>
      <c r="F499">
        <v>57224.75</v>
      </c>
      <c r="H499">
        <f>F499-G499</f>
        <v>57224.75</v>
      </c>
    </row>
    <row r="500" spans="1:8" x14ac:dyDescent="0.3">
      <c r="A500">
        <v>36322</v>
      </c>
      <c r="B500">
        <v>13549</v>
      </c>
      <c r="C500">
        <v>20</v>
      </c>
      <c r="D500">
        <v>-2661</v>
      </c>
      <c r="E500" t="s">
        <v>9</v>
      </c>
      <c r="F500">
        <v>57184.2</v>
      </c>
      <c r="H500">
        <f>F500-G500</f>
        <v>57184.2</v>
      </c>
    </row>
    <row r="501" spans="1:8" x14ac:dyDescent="0.3">
      <c r="A501">
        <v>15583</v>
      </c>
      <c r="B501">
        <v>24152</v>
      </c>
      <c r="C501">
        <v>30</v>
      </c>
      <c r="D501">
        <v>5477</v>
      </c>
      <c r="E501" t="s">
        <v>9</v>
      </c>
      <c r="F501">
        <v>57132.5</v>
      </c>
      <c r="H501">
        <f>F501-G501</f>
        <v>57132.5</v>
      </c>
    </row>
    <row r="502" spans="1:8" x14ac:dyDescent="0.3">
      <c r="A502">
        <v>15393</v>
      </c>
      <c r="B502">
        <v>28255</v>
      </c>
      <c r="C502">
        <v>15</v>
      </c>
      <c r="D502">
        <v>6915</v>
      </c>
      <c r="E502" t="s">
        <v>6</v>
      </c>
      <c r="F502">
        <v>57110.2</v>
      </c>
      <c r="H502">
        <f>F502-G502</f>
        <v>57110.2</v>
      </c>
    </row>
    <row r="503" spans="1:8" x14ac:dyDescent="0.3">
      <c r="A503">
        <v>49309</v>
      </c>
      <c r="B503">
        <v>5844</v>
      </c>
      <c r="C503">
        <v>10</v>
      </c>
      <c r="D503">
        <v>-3589</v>
      </c>
      <c r="E503" t="s">
        <v>8</v>
      </c>
      <c r="F503">
        <v>57079.3</v>
      </c>
      <c r="H503">
        <f>F503-G503</f>
        <v>57079.3</v>
      </c>
    </row>
    <row r="504" spans="1:8" x14ac:dyDescent="0.3">
      <c r="A504">
        <v>23903</v>
      </c>
      <c r="B504">
        <v>19192</v>
      </c>
      <c r="C504">
        <v>30</v>
      </c>
      <c r="D504">
        <v>1047</v>
      </c>
      <c r="E504" t="s">
        <v>8</v>
      </c>
      <c r="F504">
        <v>57070.5</v>
      </c>
      <c r="H504">
        <f>F504-G504</f>
        <v>57070.5</v>
      </c>
    </row>
    <row r="505" spans="1:8" x14ac:dyDescent="0.3">
      <c r="A505">
        <v>37183</v>
      </c>
      <c r="B505">
        <v>16142</v>
      </c>
      <c r="C505">
        <v>25</v>
      </c>
      <c r="D505">
        <v>-9605</v>
      </c>
      <c r="E505" t="s">
        <v>10</v>
      </c>
      <c r="F505">
        <v>57051.25</v>
      </c>
      <c r="H505">
        <f>F505-G505</f>
        <v>57051.25</v>
      </c>
    </row>
    <row r="506" spans="1:8" x14ac:dyDescent="0.3">
      <c r="A506">
        <v>32257</v>
      </c>
      <c r="B506">
        <v>15253</v>
      </c>
      <c r="C506">
        <v>30</v>
      </c>
      <c r="D506">
        <v>-4780</v>
      </c>
      <c r="E506" t="s">
        <v>10</v>
      </c>
      <c r="F506">
        <v>56983</v>
      </c>
      <c r="H506">
        <f>F506-G506</f>
        <v>56983</v>
      </c>
    </row>
    <row r="507" spans="1:8" x14ac:dyDescent="0.3">
      <c r="A507">
        <v>34889</v>
      </c>
      <c r="B507">
        <v>16271</v>
      </c>
      <c r="C507">
        <v>30</v>
      </c>
      <c r="D507">
        <v>-9630</v>
      </c>
      <c r="E507" t="s">
        <v>6</v>
      </c>
      <c r="F507">
        <v>56878</v>
      </c>
      <c r="H507">
        <f>F507-G507</f>
        <v>56878</v>
      </c>
    </row>
    <row r="508" spans="1:8" x14ac:dyDescent="0.3">
      <c r="A508">
        <v>42301</v>
      </c>
      <c r="B508">
        <v>12562</v>
      </c>
      <c r="C508">
        <v>15</v>
      </c>
      <c r="D508">
        <v>-6216</v>
      </c>
      <c r="E508" t="s">
        <v>9</v>
      </c>
      <c r="F508">
        <v>56876.45</v>
      </c>
      <c r="H508">
        <f>F508-G508</f>
        <v>56876.45</v>
      </c>
    </row>
    <row r="509" spans="1:8" x14ac:dyDescent="0.3">
      <c r="A509">
        <v>31262</v>
      </c>
      <c r="B509">
        <v>23723</v>
      </c>
      <c r="C509">
        <v>15</v>
      </c>
      <c r="D509">
        <v>-6396</v>
      </c>
      <c r="E509" t="s">
        <v>9</v>
      </c>
      <c r="F509">
        <v>56836.75</v>
      </c>
      <c r="H509">
        <f>F509-G509</f>
        <v>56836.75</v>
      </c>
    </row>
    <row r="510" spans="1:8" x14ac:dyDescent="0.3">
      <c r="A510">
        <v>27894</v>
      </c>
      <c r="B510">
        <v>21658</v>
      </c>
      <c r="C510">
        <v>15</v>
      </c>
      <c r="D510">
        <v>-167</v>
      </c>
      <c r="E510" t="s">
        <v>9</v>
      </c>
      <c r="F510">
        <v>56817.8</v>
      </c>
      <c r="H510">
        <f>F510-G510</f>
        <v>56817.8</v>
      </c>
    </row>
    <row r="511" spans="1:8" x14ac:dyDescent="0.3">
      <c r="A511">
        <v>40511</v>
      </c>
      <c r="B511">
        <v>19416</v>
      </c>
      <c r="C511">
        <v>10</v>
      </c>
      <c r="D511">
        <v>-9147</v>
      </c>
      <c r="E511" t="s">
        <v>9</v>
      </c>
      <c r="F511">
        <v>56772.7</v>
      </c>
      <c r="H511">
        <f>F511-G511</f>
        <v>56772.7</v>
      </c>
    </row>
    <row r="512" spans="1:8" x14ac:dyDescent="0.3">
      <c r="A512">
        <v>16186</v>
      </c>
      <c r="B512">
        <v>29061</v>
      </c>
      <c r="C512">
        <v>30</v>
      </c>
      <c r="D512">
        <v>-2058</v>
      </c>
      <c r="E512" t="s">
        <v>10</v>
      </c>
      <c r="F512">
        <v>56763.1</v>
      </c>
      <c r="H512">
        <f>F512-G512</f>
        <v>56763.1</v>
      </c>
    </row>
    <row r="513" spans="1:8" x14ac:dyDescent="0.3">
      <c r="A513">
        <v>41699</v>
      </c>
      <c r="B513">
        <v>7482</v>
      </c>
      <c r="C513">
        <v>20</v>
      </c>
      <c r="D513">
        <v>-2257</v>
      </c>
      <c r="E513" t="s">
        <v>7</v>
      </c>
      <c r="F513">
        <v>56760.2</v>
      </c>
      <c r="H513">
        <f>F513-G513</f>
        <v>56760.2</v>
      </c>
    </row>
    <row r="514" spans="1:8" x14ac:dyDescent="0.3">
      <c r="A514">
        <v>40776</v>
      </c>
      <c r="B514">
        <v>12426</v>
      </c>
      <c r="C514">
        <v>20</v>
      </c>
      <c r="D514">
        <v>-7098</v>
      </c>
      <c r="E514" t="s">
        <v>7</v>
      </c>
      <c r="F514">
        <v>56744.4</v>
      </c>
      <c r="H514">
        <f>F514-G514</f>
        <v>56744.4</v>
      </c>
    </row>
    <row r="515" spans="1:8" x14ac:dyDescent="0.3">
      <c r="A515">
        <v>35753</v>
      </c>
      <c r="B515">
        <v>14197</v>
      </c>
      <c r="C515">
        <v>25</v>
      </c>
      <c r="D515">
        <v>-5814</v>
      </c>
      <c r="E515" t="s">
        <v>7</v>
      </c>
      <c r="F515">
        <v>56623.5</v>
      </c>
      <c r="H515">
        <f>F515-G515</f>
        <v>56623.5</v>
      </c>
    </row>
    <row r="516" spans="1:8" x14ac:dyDescent="0.3">
      <c r="A516">
        <v>26934</v>
      </c>
      <c r="B516">
        <v>16565</v>
      </c>
      <c r="C516">
        <v>30</v>
      </c>
      <c r="D516">
        <v>49</v>
      </c>
      <c r="E516" t="s">
        <v>9</v>
      </c>
      <c r="F516">
        <v>56597.7</v>
      </c>
      <c r="H516">
        <f>F516-G516</f>
        <v>56597.7</v>
      </c>
    </row>
    <row r="517" spans="1:8" x14ac:dyDescent="0.3">
      <c r="A517">
        <v>16280</v>
      </c>
      <c r="B517">
        <v>24198</v>
      </c>
      <c r="C517">
        <v>25</v>
      </c>
      <c r="D517">
        <v>5991</v>
      </c>
      <c r="E517" t="s">
        <v>8</v>
      </c>
      <c r="F517">
        <v>56588.5</v>
      </c>
      <c r="H517">
        <f>F517-G517</f>
        <v>56588.5</v>
      </c>
    </row>
    <row r="518" spans="1:8" x14ac:dyDescent="0.3">
      <c r="A518">
        <v>45699</v>
      </c>
      <c r="B518">
        <v>6872</v>
      </c>
      <c r="C518">
        <v>10</v>
      </c>
      <c r="D518">
        <v>-1274</v>
      </c>
      <c r="E518" t="s">
        <v>6</v>
      </c>
      <c r="F518">
        <v>56554.1</v>
      </c>
      <c r="H518">
        <f>F518-G518</f>
        <v>56554.1</v>
      </c>
    </row>
    <row r="519" spans="1:8" x14ac:dyDescent="0.3">
      <c r="A519">
        <v>30194</v>
      </c>
      <c r="B519">
        <v>12414</v>
      </c>
      <c r="C519">
        <v>20</v>
      </c>
      <c r="D519">
        <v>5308</v>
      </c>
      <c r="E519" t="s">
        <v>6</v>
      </c>
      <c r="F519">
        <v>56437.599999999999</v>
      </c>
      <c r="H519">
        <f>F519-G519</f>
        <v>56437.599999999999</v>
      </c>
    </row>
    <row r="520" spans="1:8" x14ac:dyDescent="0.3">
      <c r="A520">
        <v>10102</v>
      </c>
      <c r="B520">
        <v>28683</v>
      </c>
      <c r="C520">
        <v>20</v>
      </c>
      <c r="D520">
        <v>9891</v>
      </c>
      <c r="E520" t="s">
        <v>8</v>
      </c>
      <c r="F520">
        <v>56433</v>
      </c>
      <c r="H520">
        <f>F520-G520</f>
        <v>56433</v>
      </c>
    </row>
    <row r="521" spans="1:8" x14ac:dyDescent="0.3">
      <c r="A521">
        <v>34587</v>
      </c>
      <c r="B521">
        <v>14069</v>
      </c>
      <c r="C521">
        <v>25</v>
      </c>
      <c r="D521">
        <v>-4501</v>
      </c>
      <c r="E521" t="s">
        <v>10</v>
      </c>
      <c r="F521">
        <v>56319</v>
      </c>
      <c r="H521">
        <f>F521-G521</f>
        <v>56319</v>
      </c>
    </row>
    <row r="522" spans="1:8" x14ac:dyDescent="0.3">
      <c r="A522">
        <v>16573</v>
      </c>
      <c r="B522">
        <v>28888</v>
      </c>
      <c r="C522">
        <v>30</v>
      </c>
      <c r="D522">
        <v>-2797</v>
      </c>
      <c r="E522" t="s">
        <v>9</v>
      </c>
      <c r="F522">
        <v>56302.3</v>
      </c>
      <c r="H522">
        <f>F522-G522</f>
        <v>56302.3</v>
      </c>
    </row>
    <row r="523" spans="1:8" x14ac:dyDescent="0.3">
      <c r="A523">
        <v>18598</v>
      </c>
      <c r="B523">
        <v>26526</v>
      </c>
      <c r="C523">
        <v>10</v>
      </c>
      <c r="D523">
        <v>6536</v>
      </c>
      <c r="E523" t="s">
        <v>6</v>
      </c>
      <c r="F523">
        <v>56172.4</v>
      </c>
      <c r="H523">
        <f>F523-G523</f>
        <v>56172.4</v>
      </c>
    </row>
    <row r="524" spans="1:8" x14ac:dyDescent="0.3">
      <c r="A524">
        <v>17000</v>
      </c>
      <c r="B524">
        <v>29055</v>
      </c>
      <c r="C524">
        <v>30</v>
      </c>
      <c r="D524">
        <v>-3771</v>
      </c>
      <c r="E524" t="s">
        <v>8</v>
      </c>
      <c r="F524">
        <v>56100.5</v>
      </c>
      <c r="H524">
        <f>F524-G524</f>
        <v>56100.5</v>
      </c>
    </row>
    <row r="525" spans="1:8" x14ac:dyDescent="0.3">
      <c r="A525">
        <v>35123</v>
      </c>
      <c r="B525">
        <v>8675</v>
      </c>
      <c r="C525">
        <v>30</v>
      </c>
      <c r="D525">
        <v>-853</v>
      </c>
      <c r="E525" t="s">
        <v>9</v>
      </c>
      <c r="F525">
        <v>56084.4</v>
      </c>
      <c r="H525">
        <f>F525-G525</f>
        <v>56084.4</v>
      </c>
    </row>
    <row r="526" spans="1:8" x14ac:dyDescent="0.3">
      <c r="A526">
        <v>19175</v>
      </c>
      <c r="B526">
        <v>28091</v>
      </c>
      <c r="C526">
        <v>30</v>
      </c>
      <c r="D526">
        <v>-5415</v>
      </c>
      <c r="E526" t="s">
        <v>9</v>
      </c>
      <c r="F526">
        <v>56030.8</v>
      </c>
      <c r="H526">
        <f>F526-G526</f>
        <v>56030.8</v>
      </c>
    </row>
    <row r="527" spans="1:8" x14ac:dyDescent="0.3">
      <c r="A527">
        <v>24159</v>
      </c>
      <c r="B527">
        <v>28652</v>
      </c>
      <c r="C527">
        <v>20</v>
      </c>
      <c r="D527">
        <v>-7440</v>
      </c>
      <c r="E527" t="s">
        <v>8</v>
      </c>
      <c r="F527">
        <v>55933.2</v>
      </c>
      <c r="H527">
        <f>F527-G527</f>
        <v>55933.2</v>
      </c>
    </row>
    <row r="528" spans="1:8" x14ac:dyDescent="0.3">
      <c r="A528">
        <v>24871</v>
      </c>
      <c r="B528">
        <v>17250</v>
      </c>
      <c r="C528">
        <v>20</v>
      </c>
      <c r="D528">
        <v>5372</v>
      </c>
      <c r="E528" t="s">
        <v>8</v>
      </c>
      <c r="F528">
        <v>55917.2</v>
      </c>
      <c r="H528">
        <f>F528-G528</f>
        <v>55917.2</v>
      </c>
    </row>
    <row r="529" spans="1:8" x14ac:dyDescent="0.3">
      <c r="A529">
        <v>34221</v>
      </c>
      <c r="B529">
        <v>12982</v>
      </c>
      <c r="C529">
        <v>15</v>
      </c>
      <c r="D529">
        <v>1615</v>
      </c>
      <c r="E529" t="s">
        <v>9</v>
      </c>
      <c r="F529">
        <v>55898.45</v>
      </c>
      <c r="H529">
        <f>F529-G529</f>
        <v>55898.45</v>
      </c>
    </row>
    <row r="530" spans="1:8" x14ac:dyDescent="0.3">
      <c r="A530">
        <v>10285</v>
      </c>
      <c r="B530">
        <v>25060</v>
      </c>
      <c r="C530">
        <v>30</v>
      </c>
      <c r="D530">
        <v>9908</v>
      </c>
      <c r="E530" t="s">
        <v>8</v>
      </c>
      <c r="F530">
        <v>55856.5</v>
      </c>
      <c r="H530">
        <f>F530-G530</f>
        <v>55856.5</v>
      </c>
    </row>
    <row r="531" spans="1:8" x14ac:dyDescent="0.3">
      <c r="A531">
        <v>19644</v>
      </c>
      <c r="B531">
        <v>20742</v>
      </c>
      <c r="C531">
        <v>15</v>
      </c>
      <c r="D531">
        <v>9409</v>
      </c>
      <c r="E531" t="s">
        <v>6</v>
      </c>
      <c r="F531">
        <v>55852.9</v>
      </c>
      <c r="H531">
        <f>F531-G531</f>
        <v>55852.9</v>
      </c>
    </row>
    <row r="532" spans="1:8" x14ac:dyDescent="0.3">
      <c r="A532">
        <v>31454</v>
      </c>
      <c r="B532">
        <v>9538</v>
      </c>
      <c r="C532">
        <v>30</v>
      </c>
      <c r="D532">
        <v>2536</v>
      </c>
      <c r="E532" t="s">
        <v>10</v>
      </c>
      <c r="F532">
        <v>55825.599999999999</v>
      </c>
      <c r="H532">
        <f>F532-G532</f>
        <v>55825.599999999999</v>
      </c>
    </row>
    <row r="533" spans="1:8" x14ac:dyDescent="0.3">
      <c r="A533">
        <v>27561</v>
      </c>
      <c r="B533">
        <v>19095</v>
      </c>
      <c r="C533">
        <v>25</v>
      </c>
      <c r="D533">
        <v>-2545</v>
      </c>
      <c r="E533" t="s">
        <v>6</v>
      </c>
      <c r="F533">
        <v>55775</v>
      </c>
      <c r="H533">
        <f>F533-G533</f>
        <v>55775</v>
      </c>
    </row>
    <row r="534" spans="1:8" x14ac:dyDescent="0.3">
      <c r="A534">
        <v>24800</v>
      </c>
      <c r="B534">
        <v>20277</v>
      </c>
      <c r="C534">
        <v>20</v>
      </c>
      <c r="D534">
        <v>1674</v>
      </c>
      <c r="E534" t="s">
        <v>9</v>
      </c>
      <c r="F534">
        <v>55766.400000000001</v>
      </c>
      <c r="H534">
        <f>F534-G534</f>
        <v>55766.400000000001</v>
      </c>
    </row>
    <row r="535" spans="1:8" x14ac:dyDescent="0.3">
      <c r="A535">
        <v>20706</v>
      </c>
      <c r="B535">
        <v>29116</v>
      </c>
      <c r="C535">
        <v>15</v>
      </c>
      <c r="D535">
        <v>-1631</v>
      </c>
      <c r="E535" t="s">
        <v>10</v>
      </c>
      <c r="F535">
        <v>55664.3</v>
      </c>
      <c r="H535">
        <f>F535-G535</f>
        <v>55664.3</v>
      </c>
    </row>
    <row r="536" spans="1:8" x14ac:dyDescent="0.3">
      <c r="A536">
        <v>30973</v>
      </c>
      <c r="B536">
        <v>11926</v>
      </c>
      <c r="C536">
        <v>15</v>
      </c>
      <c r="D536">
        <v>6274</v>
      </c>
      <c r="E536" t="s">
        <v>10</v>
      </c>
      <c r="F536">
        <v>55607.85</v>
      </c>
      <c r="H536">
        <f>F536-G536</f>
        <v>55607.85</v>
      </c>
    </row>
    <row r="537" spans="1:8" x14ac:dyDescent="0.3">
      <c r="A537">
        <v>33728</v>
      </c>
      <c r="B537">
        <v>15380</v>
      </c>
      <c r="C537">
        <v>20</v>
      </c>
      <c r="D537">
        <v>-3357</v>
      </c>
      <c r="E537" t="s">
        <v>8</v>
      </c>
      <c r="F537">
        <v>55572.6</v>
      </c>
      <c r="H537">
        <f>F537-G537</f>
        <v>55572.6</v>
      </c>
    </row>
    <row r="538" spans="1:8" x14ac:dyDescent="0.3">
      <c r="A538">
        <v>23534</v>
      </c>
      <c r="B538">
        <v>24839</v>
      </c>
      <c r="C538">
        <v>15</v>
      </c>
      <c r="D538">
        <v>-139</v>
      </c>
      <c r="E538" t="s">
        <v>6</v>
      </c>
      <c r="F538">
        <v>55489.95</v>
      </c>
      <c r="H538">
        <f>F538-G538</f>
        <v>55489.95</v>
      </c>
    </row>
    <row r="539" spans="1:8" x14ac:dyDescent="0.3">
      <c r="A539">
        <v>22433</v>
      </c>
      <c r="B539">
        <v>23154</v>
      </c>
      <c r="C539">
        <v>25</v>
      </c>
      <c r="D539">
        <v>-1585</v>
      </c>
      <c r="E539" t="s">
        <v>7</v>
      </c>
      <c r="F539">
        <v>55398.75</v>
      </c>
      <c r="H539">
        <f>F539-G539</f>
        <v>55398.75</v>
      </c>
    </row>
    <row r="540" spans="1:8" x14ac:dyDescent="0.3">
      <c r="A540">
        <v>22092</v>
      </c>
      <c r="B540">
        <v>15435</v>
      </c>
      <c r="C540">
        <v>25</v>
      </c>
      <c r="D540">
        <v>8402</v>
      </c>
      <c r="E540" t="s">
        <v>9</v>
      </c>
      <c r="F540">
        <v>55310.75</v>
      </c>
      <c r="H540">
        <f>F540-G540</f>
        <v>55310.75</v>
      </c>
    </row>
    <row r="541" spans="1:8" x14ac:dyDescent="0.3">
      <c r="A541">
        <v>28053</v>
      </c>
      <c r="B541">
        <v>21323</v>
      </c>
      <c r="C541">
        <v>10</v>
      </c>
      <c r="D541">
        <v>967</v>
      </c>
      <c r="E541" t="s">
        <v>8</v>
      </c>
      <c r="F541">
        <v>55280.6</v>
      </c>
      <c r="H541">
        <f>F541-G541</f>
        <v>55280.6</v>
      </c>
    </row>
    <row r="542" spans="1:8" x14ac:dyDescent="0.3">
      <c r="A542">
        <v>20864</v>
      </c>
      <c r="B542">
        <v>17154</v>
      </c>
      <c r="C542">
        <v>30</v>
      </c>
      <c r="D542">
        <v>5847</v>
      </c>
      <c r="E542" t="s">
        <v>7</v>
      </c>
      <c r="F542">
        <v>55270.400000000001</v>
      </c>
      <c r="H542">
        <f>F542-G542</f>
        <v>55270.400000000001</v>
      </c>
    </row>
    <row r="543" spans="1:8" x14ac:dyDescent="0.3">
      <c r="A543">
        <v>24639</v>
      </c>
      <c r="B543">
        <v>21052</v>
      </c>
      <c r="C543">
        <v>30</v>
      </c>
      <c r="D543">
        <v>-4185</v>
      </c>
      <c r="E543" t="s">
        <v>9</v>
      </c>
      <c r="F543">
        <v>55213.3</v>
      </c>
      <c r="H543">
        <f>F543-G543</f>
        <v>55213.3</v>
      </c>
    </row>
    <row r="544" spans="1:8" x14ac:dyDescent="0.3">
      <c r="A544">
        <v>31807</v>
      </c>
      <c r="B544">
        <v>16167</v>
      </c>
      <c r="C544">
        <v>15</v>
      </c>
      <c r="D544">
        <v>39</v>
      </c>
      <c r="E544" t="s">
        <v>7</v>
      </c>
      <c r="F544">
        <v>55209.1</v>
      </c>
      <c r="H544">
        <f>F544-G544</f>
        <v>55209.1</v>
      </c>
    </row>
    <row r="545" spans="1:8" x14ac:dyDescent="0.3">
      <c r="A545">
        <v>27763</v>
      </c>
      <c r="B545">
        <v>28077</v>
      </c>
      <c r="C545">
        <v>10</v>
      </c>
      <c r="D545">
        <v>-6263</v>
      </c>
      <c r="E545" t="s">
        <v>6</v>
      </c>
      <c r="F545">
        <v>55161</v>
      </c>
      <c r="H545">
        <f>F545-G545</f>
        <v>55161</v>
      </c>
    </row>
    <row r="546" spans="1:8" x14ac:dyDescent="0.3">
      <c r="A546">
        <v>42280</v>
      </c>
      <c r="B546">
        <v>12006</v>
      </c>
      <c r="C546">
        <v>15</v>
      </c>
      <c r="D546">
        <v>-7320</v>
      </c>
      <c r="E546" t="s">
        <v>9</v>
      </c>
      <c r="F546">
        <v>55108.9</v>
      </c>
      <c r="H546">
        <f>F546-G546</f>
        <v>55108.9</v>
      </c>
    </row>
    <row r="547" spans="1:8" x14ac:dyDescent="0.3">
      <c r="A547">
        <v>26230</v>
      </c>
      <c r="B547">
        <v>20848</v>
      </c>
      <c r="C547">
        <v>30</v>
      </c>
      <c r="D547">
        <v>-6098</v>
      </c>
      <c r="E547" t="s">
        <v>10</v>
      </c>
      <c r="F547">
        <v>55103.4</v>
      </c>
      <c r="H547">
        <f>F547-G547</f>
        <v>55103.4</v>
      </c>
    </row>
    <row r="548" spans="1:8" x14ac:dyDescent="0.3">
      <c r="A548">
        <v>30619</v>
      </c>
      <c r="B548">
        <v>21692</v>
      </c>
      <c r="C548">
        <v>15</v>
      </c>
      <c r="D548">
        <v>-5057</v>
      </c>
      <c r="E548" t="s">
        <v>8</v>
      </c>
      <c r="F548">
        <v>55100.65</v>
      </c>
      <c r="H548">
        <f>F548-G548</f>
        <v>55100.65</v>
      </c>
    </row>
    <row r="549" spans="1:8" x14ac:dyDescent="0.3">
      <c r="A549">
        <v>28609</v>
      </c>
      <c r="B549">
        <v>17438</v>
      </c>
      <c r="C549">
        <v>15</v>
      </c>
      <c r="D549">
        <v>2065</v>
      </c>
      <c r="E549" t="s">
        <v>8</v>
      </c>
      <c r="F549">
        <v>55019.05</v>
      </c>
      <c r="H549">
        <f>F549-G549</f>
        <v>55019.05</v>
      </c>
    </row>
    <row r="550" spans="1:8" x14ac:dyDescent="0.3">
      <c r="A550">
        <v>41746</v>
      </c>
      <c r="B550">
        <v>5231</v>
      </c>
      <c r="C550">
        <v>10</v>
      </c>
      <c r="D550">
        <v>3290</v>
      </c>
      <c r="E550" t="s">
        <v>6</v>
      </c>
      <c r="F550">
        <v>54964.7</v>
      </c>
      <c r="H550">
        <f>F550-G550</f>
        <v>54964.7</v>
      </c>
    </row>
    <row r="551" spans="1:8" x14ac:dyDescent="0.3">
      <c r="A551">
        <v>26568</v>
      </c>
      <c r="B551">
        <v>19106</v>
      </c>
      <c r="C551">
        <v>25</v>
      </c>
      <c r="D551">
        <v>-2189</v>
      </c>
      <c r="E551" t="s">
        <v>7</v>
      </c>
      <c r="F551">
        <v>54903.5</v>
      </c>
      <c r="H551">
        <f>F551-G551</f>
        <v>54903.5</v>
      </c>
    </row>
    <row r="552" spans="1:8" x14ac:dyDescent="0.3">
      <c r="A552">
        <v>25429</v>
      </c>
      <c r="B552">
        <v>18045</v>
      </c>
      <c r="C552">
        <v>15</v>
      </c>
      <c r="D552">
        <v>4680</v>
      </c>
      <c r="E552" t="s">
        <v>8</v>
      </c>
      <c r="F552">
        <v>54675.1</v>
      </c>
      <c r="H552">
        <f>F552-G552</f>
        <v>54675.1</v>
      </c>
    </row>
    <row r="553" spans="1:8" x14ac:dyDescent="0.3">
      <c r="A553">
        <v>19975</v>
      </c>
      <c r="B553">
        <v>22310</v>
      </c>
      <c r="C553">
        <v>25</v>
      </c>
      <c r="D553">
        <v>1801</v>
      </c>
      <c r="E553" t="s">
        <v>9</v>
      </c>
      <c r="F553">
        <v>54657.25</v>
      </c>
      <c r="H553">
        <f>F553-G553</f>
        <v>54657.25</v>
      </c>
    </row>
    <row r="554" spans="1:8" x14ac:dyDescent="0.3">
      <c r="A554">
        <v>31870</v>
      </c>
      <c r="B554">
        <v>21905</v>
      </c>
      <c r="C554">
        <v>20</v>
      </c>
      <c r="D554">
        <v>-9936</v>
      </c>
      <c r="E554" t="s">
        <v>6</v>
      </c>
      <c r="F554">
        <v>54594</v>
      </c>
      <c r="H554">
        <f>F554-G554</f>
        <v>54594</v>
      </c>
    </row>
    <row r="555" spans="1:8" x14ac:dyDescent="0.3">
      <c r="A555">
        <v>33037</v>
      </c>
      <c r="B555">
        <v>5778</v>
      </c>
      <c r="C555">
        <v>25</v>
      </c>
      <c r="D555">
        <v>6023</v>
      </c>
      <c r="E555" t="s">
        <v>6</v>
      </c>
      <c r="F555">
        <v>54541.75</v>
      </c>
      <c r="H555">
        <f>F555-G555</f>
        <v>54541.75</v>
      </c>
    </row>
    <row r="556" spans="1:8" x14ac:dyDescent="0.3">
      <c r="A556">
        <v>36544</v>
      </c>
      <c r="B556">
        <v>15397</v>
      </c>
      <c r="C556">
        <v>15</v>
      </c>
      <c r="D556">
        <v>-5199</v>
      </c>
      <c r="E556" t="s">
        <v>6</v>
      </c>
      <c r="F556">
        <v>54533.15</v>
      </c>
      <c r="H556">
        <f>F556-G556</f>
        <v>54533.15</v>
      </c>
    </row>
    <row r="557" spans="1:8" x14ac:dyDescent="0.3">
      <c r="A557">
        <v>37855</v>
      </c>
      <c r="B557">
        <v>6103</v>
      </c>
      <c r="C557">
        <v>30</v>
      </c>
      <c r="D557">
        <v>-2615</v>
      </c>
      <c r="E557" t="s">
        <v>7</v>
      </c>
      <c r="F557">
        <v>54530.400000000001</v>
      </c>
      <c r="H557">
        <f>F557-G557</f>
        <v>54530.400000000001</v>
      </c>
    </row>
    <row r="558" spans="1:8" x14ac:dyDescent="0.3">
      <c r="A558">
        <v>33631</v>
      </c>
      <c r="B558">
        <v>19299</v>
      </c>
      <c r="C558">
        <v>20</v>
      </c>
      <c r="D558">
        <v>-8995</v>
      </c>
      <c r="E558" t="s">
        <v>8</v>
      </c>
      <c r="F558">
        <v>54521</v>
      </c>
      <c r="H558">
        <f>F558-G558</f>
        <v>54521</v>
      </c>
    </row>
    <row r="559" spans="1:8" x14ac:dyDescent="0.3">
      <c r="A559">
        <v>18344</v>
      </c>
      <c r="B559">
        <v>27512</v>
      </c>
      <c r="C559">
        <v>20</v>
      </c>
      <c r="D559">
        <v>-610</v>
      </c>
      <c r="E559" t="s">
        <v>10</v>
      </c>
      <c r="F559">
        <v>54417.2</v>
      </c>
      <c r="H559">
        <f>F559-G559</f>
        <v>54417.2</v>
      </c>
    </row>
    <row r="560" spans="1:8" x14ac:dyDescent="0.3">
      <c r="A560">
        <v>20448</v>
      </c>
      <c r="B560">
        <v>17179</v>
      </c>
      <c r="C560">
        <v>20</v>
      </c>
      <c r="D560">
        <v>9222</v>
      </c>
      <c r="E560" t="s">
        <v>6</v>
      </c>
      <c r="F560">
        <v>54374.400000000001</v>
      </c>
      <c r="H560">
        <f>F560-G560</f>
        <v>54374.400000000001</v>
      </c>
    </row>
    <row r="561" spans="1:8" x14ac:dyDescent="0.3">
      <c r="A561">
        <v>30037</v>
      </c>
      <c r="B561">
        <v>11388</v>
      </c>
      <c r="C561">
        <v>20</v>
      </c>
      <c r="D561">
        <v>4557</v>
      </c>
      <c r="E561" t="s">
        <v>7</v>
      </c>
      <c r="F561">
        <v>54267</v>
      </c>
      <c r="H561">
        <f>F561-G561</f>
        <v>54267</v>
      </c>
    </row>
    <row r="562" spans="1:8" x14ac:dyDescent="0.3">
      <c r="A562">
        <v>31319</v>
      </c>
      <c r="B562">
        <v>22364</v>
      </c>
      <c r="C562">
        <v>10</v>
      </c>
      <c r="D562">
        <v>-4808</v>
      </c>
      <c r="E562" t="s">
        <v>10</v>
      </c>
      <c r="F562">
        <v>54243.3</v>
      </c>
      <c r="H562">
        <f>F562-G562</f>
        <v>54243.3</v>
      </c>
    </row>
    <row r="563" spans="1:8" x14ac:dyDescent="0.3">
      <c r="A563">
        <v>32807</v>
      </c>
      <c r="B563">
        <v>16727</v>
      </c>
      <c r="C563">
        <v>15</v>
      </c>
      <c r="D563">
        <v>-2731</v>
      </c>
      <c r="E563" t="s">
        <v>9</v>
      </c>
      <c r="F563">
        <v>54233.1</v>
      </c>
      <c r="H563">
        <f>F563-G563</f>
        <v>54233.1</v>
      </c>
    </row>
    <row r="564" spans="1:8" x14ac:dyDescent="0.3">
      <c r="A564">
        <v>14901</v>
      </c>
      <c r="B564">
        <v>24670</v>
      </c>
      <c r="C564">
        <v>20</v>
      </c>
      <c r="D564">
        <v>6747</v>
      </c>
      <c r="E564" t="s">
        <v>10</v>
      </c>
      <c r="F564">
        <v>54232.2</v>
      </c>
      <c r="H564">
        <f>F564-G564</f>
        <v>54232.2</v>
      </c>
    </row>
    <row r="565" spans="1:8" x14ac:dyDescent="0.3">
      <c r="A565">
        <v>33267</v>
      </c>
      <c r="B565">
        <v>14536</v>
      </c>
      <c r="C565">
        <v>15</v>
      </c>
      <c r="D565">
        <v>-766</v>
      </c>
      <c r="E565" t="s">
        <v>6</v>
      </c>
      <c r="F565">
        <v>54207.45</v>
      </c>
      <c r="H565">
        <f>F565-G565</f>
        <v>54207.45</v>
      </c>
    </row>
    <row r="566" spans="1:8" x14ac:dyDescent="0.3">
      <c r="A566">
        <v>32260</v>
      </c>
      <c r="B566">
        <v>9967</v>
      </c>
      <c r="C566">
        <v>25</v>
      </c>
      <c r="D566">
        <v>1416</v>
      </c>
      <c r="E566" t="s">
        <v>8</v>
      </c>
      <c r="F566">
        <v>54199.75</v>
      </c>
      <c r="H566">
        <f>F566-G566</f>
        <v>54199.75</v>
      </c>
    </row>
    <row r="567" spans="1:8" x14ac:dyDescent="0.3">
      <c r="A567">
        <v>43672</v>
      </c>
      <c r="B567">
        <v>7012</v>
      </c>
      <c r="C567">
        <v>25</v>
      </c>
      <c r="D567">
        <v>-9185</v>
      </c>
      <c r="E567" t="s">
        <v>8</v>
      </c>
      <c r="F567">
        <v>54170</v>
      </c>
      <c r="H567">
        <f>F567-G567</f>
        <v>54170</v>
      </c>
    </row>
    <row r="568" spans="1:8" x14ac:dyDescent="0.3">
      <c r="A568">
        <v>31892</v>
      </c>
      <c r="B568">
        <v>12024</v>
      </c>
      <c r="C568">
        <v>25</v>
      </c>
      <c r="D568">
        <v>-747</v>
      </c>
      <c r="E568" t="s">
        <v>8</v>
      </c>
      <c r="F568">
        <v>54148</v>
      </c>
      <c r="H568">
        <f>F568-G568</f>
        <v>54148</v>
      </c>
    </row>
    <row r="569" spans="1:8" x14ac:dyDescent="0.3">
      <c r="A569">
        <v>29832</v>
      </c>
      <c r="B569">
        <v>22830</v>
      </c>
      <c r="C569">
        <v>20</v>
      </c>
      <c r="D569">
        <v>-9230</v>
      </c>
      <c r="E569" t="s">
        <v>9</v>
      </c>
      <c r="F569">
        <v>53964.4</v>
      </c>
      <c r="H569">
        <f>F569-G569</f>
        <v>53964.4</v>
      </c>
    </row>
    <row r="570" spans="1:8" x14ac:dyDescent="0.3">
      <c r="A570">
        <v>37075</v>
      </c>
      <c r="B570">
        <v>17465</v>
      </c>
      <c r="C570">
        <v>10</v>
      </c>
      <c r="D570">
        <v>-6120</v>
      </c>
      <c r="E570" t="s">
        <v>7</v>
      </c>
      <c r="F570">
        <v>53874</v>
      </c>
      <c r="H570">
        <f>F570-G570</f>
        <v>53874</v>
      </c>
    </row>
    <row r="571" spans="1:8" x14ac:dyDescent="0.3">
      <c r="A571">
        <v>17362</v>
      </c>
      <c r="B571">
        <v>28457</v>
      </c>
      <c r="C571">
        <v>30</v>
      </c>
      <c r="D571">
        <v>-5716</v>
      </c>
      <c r="E571" t="s">
        <v>9</v>
      </c>
      <c r="F571">
        <v>53848.7</v>
      </c>
      <c r="H571">
        <f>F571-G571</f>
        <v>53848.7</v>
      </c>
    </row>
    <row r="572" spans="1:8" x14ac:dyDescent="0.3">
      <c r="A572">
        <v>29135</v>
      </c>
      <c r="B572">
        <v>14026</v>
      </c>
      <c r="C572">
        <v>15</v>
      </c>
      <c r="D572">
        <v>4126</v>
      </c>
      <c r="E572" t="s">
        <v>10</v>
      </c>
      <c r="F572">
        <v>53761.15</v>
      </c>
      <c r="H572">
        <f>F572-G572</f>
        <v>53761.15</v>
      </c>
    </row>
    <row r="573" spans="1:8" x14ac:dyDescent="0.3">
      <c r="A573">
        <v>43858</v>
      </c>
      <c r="B573">
        <v>12118</v>
      </c>
      <c r="C573">
        <v>10</v>
      </c>
      <c r="D573">
        <v>-7833</v>
      </c>
      <c r="E573" t="s">
        <v>10</v>
      </c>
      <c r="F573">
        <v>53740.6</v>
      </c>
      <c r="H573">
        <f>F573-G573</f>
        <v>53740.6</v>
      </c>
    </row>
    <row r="574" spans="1:8" x14ac:dyDescent="0.3">
      <c r="A574">
        <v>30538</v>
      </c>
      <c r="B574">
        <v>11218</v>
      </c>
      <c r="C574">
        <v>15</v>
      </c>
      <c r="D574">
        <v>5701</v>
      </c>
      <c r="E574" t="s">
        <v>9</v>
      </c>
      <c r="F574">
        <v>53720.4</v>
      </c>
      <c r="H574">
        <f>F574-G574</f>
        <v>53720.4</v>
      </c>
    </row>
    <row r="575" spans="1:8" x14ac:dyDescent="0.3">
      <c r="A575">
        <v>32285</v>
      </c>
      <c r="B575">
        <v>16250</v>
      </c>
      <c r="C575">
        <v>30</v>
      </c>
      <c r="D575">
        <v>-9378</v>
      </c>
      <c r="E575" t="s">
        <v>9</v>
      </c>
      <c r="F575">
        <v>53717.5</v>
      </c>
      <c r="H575">
        <f>F575-G575</f>
        <v>53717.5</v>
      </c>
    </row>
    <row r="576" spans="1:8" x14ac:dyDescent="0.3">
      <c r="A576">
        <v>16878</v>
      </c>
      <c r="B576">
        <v>22871</v>
      </c>
      <c r="C576">
        <v>30</v>
      </c>
      <c r="D576">
        <v>1971</v>
      </c>
      <c r="E576" t="s">
        <v>10</v>
      </c>
      <c r="F576">
        <v>53644.7</v>
      </c>
      <c r="H576">
        <f>F576-G576</f>
        <v>53644.7</v>
      </c>
    </row>
    <row r="577" spans="1:8" x14ac:dyDescent="0.3">
      <c r="A577">
        <v>36751</v>
      </c>
      <c r="B577">
        <v>16230</v>
      </c>
      <c r="C577">
        <v>15</v>
      </c>
      <c r="D577">
        <v>-7300</v>
      </c>
      <c r="E577" t="s">
        <v>6</v>
      </c>
      <c r="F577">
        <v>53628.15</v>
      </c>
      <c r="H577">
        <f>F577-G577</f>
        <v>53628.15</v>
      </c>
    </row>
    <row r="578" spans="1:8" x14ac:dyDescent="0.3">
      <c r="A578">
        <v>23924</v>
      </c>
      <c r="B578">
        <v>20908</v>
      </c>
      <c r="C578">
        <v>30</v>
      </c>
      <c r="D578">
        <v>-4657</v>
      </c>
      <c r="E578" t="s">
        <v>9</v>
      </c>
      <c r="F578">
        <v>53624.6</v>
      </c>
      <c r="H578">
        <f>F578-G578</f>
        <v>53624.6</v>
      </c>
    </row>
    <row r="579" spans="1:8" x14ac:dyDescent="0.3">
      <c r="A579">
        <v>39819</v>
      </c>
      <c r="B579">
        <v>10106</v>
      </c>
      <c r="C579">
        <v>15</v>
      </c>
      <c r="D579">
        <v>-3928</v>
      </c>
      <c r="E579" t="s">
        <v>10</v>
      </c>
      <c r="F579">
        <v>53485.75</v>
      </c>
      <c r="H579">
        <f>F579-G579</f>
        <v>53485.75</v>
      </c>
    </row>
    <row r="580" spans="1:8" x14ac:dyDescent="0.3">
      <c r="A580">
        <v>16041</v>
      </c>
      <c r="B580">
        <v>28245</v>
      </c>
      <c r="C580">
        <v>10</v>
      </c>
      <c r="D580">
        <v>4714</v>
      </c>
      <c r="E580" t="s">
        <v>8</v>
      </c>
      <c r="F580">
        <v>53428.6</v>
      </c>
      <c r="H580">
        <f>F580-G580</f>
        <v>53428.6</v>
      </c>
    </row>
    <row r="581" spans="1:8" x14ac:dyDescent="0.3">
      <c r="A581">
        <v>32966</v>
      </c>
      <c r="B581">
        <v>8482</v>
      </c>
      <c r="C581">
        <v>30</v>
      </c>
      <c r="D581">
        <v>-456</v>
      </c>
      <c r="E581" t="s">
        <v>7</v>
      </c>
      <c r="F581">
        <v>53426.400000000001</v>
      </c>
      <c r="H581">
        <f>F581-G581</f>
        <v>53426.400000000001</v>
      </c>
    </row>
    <row r="582" spans="1:8" x14ac:dyDescent="0.3">
      <c r="A582">
        <v>27806</v>
      </c>
      <c r="B582">
        <v>12904</v>
      </c>
      <c r="C582">
        <v>15</v>
      </c>
      <c r="D582">
        <v>6571</v>
      </c>
      <c r="E582" t="s">
        <v>10</v>
      </c>
      <c r="F582">
        <v>53387.5</v>
      </c>
      <c r="H582">
        <f>F582-G582</f>
        <v>53387.5</v>
      </c>
    </row>
    <row r="583" spans="1:8" x14ac:dyDescent="0.3">
      <c r="A583">
        <v>44081</v>
      </c>
      <c r="B583">
        <v>9649</v>
      </c>
      <c r="C583">
        <v>10</v>
      </c>
      <c r="D583">
        <v>-5725</v>
      </c>
      <c r="E583" t="s">
        <v>6</v>
      </c>
      <c r="F583">
        <v>53378</v>
      </c>
      <c r="H583">
        <f>F583-G583</f>
        <v>53378</v>
      </c>
    </row>
    <row r="584" spans="1:8" x14ac:dyDescent="0.3">
      <c r="A584">
        <v>28117</v>
      </c>
      <c r="B584">
        <v>13267</v>
      </c>
      <c r="C584">
        <v>30</v>
      </c>
      <c r="D584">
        <v>-504</v>
      </c>
      <c r="E584" t="s">
        <v>10</v>
      </c>
      <c r="F584">
        <v>53295.199999999997</v>
      </c>
      <c r="H584">
        <f>F584-G584</f>
        <v>53295.199999999997</v>
      </c>
    </row>
    <row r="585" spans="1:8" x14ac:dyDescent="0.3">
      <c r="A585">
        <v>17038</v>
      </c>
      <c r="B585">
        <v>25316</v>
      </c>
      <c r="C585">
        <v>15</v>
      </c>
      <c r="D585">
        <v>4290</v>
      </c>
      <c r="E585" t="s">
        <v>8</v>
      </c>
      <c r="F585">
        <v>52997.1</v>
      </c>
      <c r="H585">
        <f>F585-G585</f>
        <v>52997.1</v>
      </c>
    </row>
    <row r="586" spans="1:8" x14ac:dyDescent="0.3">
      <c r="A586">
        <v>23127</v>
      </c>
      <c r="B586">
        <v>18328</v>
      </c>
      <c r="C586">
        <v>15</v>
      </c>
      <c r="D586">
        <v>5295</v>
      </c>
      <c r="E586" t="s">
        <v>8</v>
      </c>
      <c r="F586">
        <v>52968.25</v>
      </c>
      <c r="H586">
        <f>F586-G586</f>
        <v>52968.25</v>
      </c>
    </row>
    <row r="587" spans="1:8" x14ac:dyDescent="0.3">
      <c r="A587">
        <v>21967</v>
      </c>
      <c r="B587">
        <v>23440</v>
      </c>
      <c r="C587">
        <v>10</v>
      </c>
      <c r="D587">
        <v>2968</v>
      </c>
      <c r="E587" t="s">
        <v>7</v>
      </c>
      <c r="F587">
        <v>52915.7</v>
      </c>
      <c r="H587">
        <f>F587-G587</f>
        <v>52915.7</v>
      </c>
    </row>
    <row r="588" spans="1:8" x14ac:dyDescent="0.3">
      <c r="A588">
        <v>37045</v>
      </c>
      <c r="B588">
        <v>7140</v>
      </c>
      <c r="C588">
        <v>10</v>
      </c>
      <c r="D588">
        <v>4225</v>
      </c>
      <c r="E588" t="s">
        <v>9</v>
      </c>
      <c r="F588">
        <v>52828.5</v>
      </c>
      <c r="H588">
        <f>F588-G588</f>
        <v>52828.5</v>
      </c>
    </row>
    <row r="589" spans="1:8" x14ac:dyDescent="0.3">
      <c r="A589">
        <v>20704</v>
      </c>
      <c r="B589">
        <v>21164</v>
      </c>
      <c r="C589">
        <v>25</v>
      </c>
      <c r="D589">
        <v>489</v>
      </c>
      <c r="E589" t="s">
        <v>7</v>
      </c>
      <c r="F589">
        <v>52824</v>
      </c>
      <c r="H589">
        <f>F589-G589</f>
        <v>52824</v>
      </c>
    </row>
    <row r="590" spans="1:8" x14ac:dyDescent="0.3">
      <c r="A590">
        <v>32940</v>
      </c>
      <c r="B590">
        <v>13952</v>
      </c>
      <c r="C590">
        <v>15</v>
      </c>
      <c r="D590">
        <v>-1124</v>
      </c>
      <c r="E590" t="s">
        <v>6</v>
      </c>
      <c r="F590">
        <v>52801.8</v>
      </c>
      <c r="H590">
        <f>F590-G590</f>
        <v>52801.8</v>
      </c>
    </row>
    <row r="591" spans="1:8" x14ac:dyDescent="0.3">
      <c r="A591">
        <v>29607</v>
      </c>
      <c r="B591">
        <v>11780</v>
      </c>
      <c r="C591">
        <v>15</v>
      </c>
      <c r="D591">
        <v>5198</v>
      </c>
      <c r="E591" t="s">
        <v>9</v>
      </c>
      <c r="F591">
        <v>52793.05</v>
      </c>
      <c r="H591">
        <f>F591-G591</f>
        <v>52793.05</v>
      </c>
    </row>
    <row r="592" spans="1:8" x14ac:dyDescent="0.3">
      <c r="A592">
        <v>24398</v>
      </c>
      <c r="B592">
        <v>26602</v>
      </c>
      <c r="C592">
        <v>15</v>
      </c>
      <c r="D592">
        <v>-5868</v>
      </c>
      <c r="E592" t="s">
        <v>10</v>
      </c>
      <c r="F592">
        <v>52782</v>
      </c>
      <c r="H592">
        <f>F592-G592</f>
        <v>52782</v>
      </c>
    </row>
    <row r="593" spans="1:8" x14ac:dyDescent="0.3">
      <c r="A593">
        <v>18316</v>
      </c>
      <c r="B593">
        <v>25094</v>
      </c>
      <c r="C593">
        <v>10</v>
      </c>
      <c r="D593">
        <v>5010</v>
      </c>
      <c r="E593" t="s">
        <v>9</v>
      </c>
      <c r="F593">
        <v>52761</v>
      </c>
      <c r="H593">
        <f>F593-G593</f>
        <v>52761</v>
      </c>
    </row>
    <row r="594" spans="1:8" x14ac:dyDescent="0.3">
      <c r="A594">
        <v>31673</v>
      </c>
      <c r="B594">
        <v>9877</v>
      </c>
      <c r="C594">
        <v>15</v>
      </c>
      <c r="D594">
        <v>4978</v>
      </c>
      <c r="E594" t="s">
        <v>10</v>
      </c>
      <c r="F594">
        <v>52760.5</v>
      </c>
      <c r="H594">
        <f>F594-G594</f>
        <v>52760.5</v>
      </c>
    </row>
    <row r="595" spans="1:8" x14ac:dyDescent="0.3">
      <c r="A595">
        <v>23664</v>
      </c>
      <c r="B595">
        <v>25400</v>
      </c>
      <c r="C595">
        <v>20</v>
      </c>
      <c r="D595">
        <v>-6153</v>
      </c>
      <c r="E595" t="s">
        <v>8</v>
      </c>
      <c r="F595">
        <v>52723.8</v>
      </c>
      <c r="H595">
        <f>F595-G595</f>
        <v>52723.8</v>
      </c>
    </row>
    <row r="596" spans="1:8" x14ac:dyDescent="0.3">
      <c r="A596">
        <v>37667</v>
      </c>
      <c r="B596">
        <v>5308</v>
      </c>
      <c r="C596">
        <v>10</v>
      </c>
      <c r="D596">
        <v>5336</v>
      </c>
      <c r="E596" t="s">
        <v>9</v>
      </c>
      <c r="F596">
        <v>52608.5</v>
      </c>
      <c r="H596">
        <f>F596-G596</f>
        <v>52608.5</v>
      </c>
    </row>
    <row r="597" spans="1:8" x14ac:dyDescent="0.3">
      <c r="A597">
        <v>20709</v>
      </c>
      <c r="B597">
        <v>22148</v>
      </c>
      <c r="C597">
        <v>25</v>
      </c>
      <c r="D597">
        <v>-969</v>
      </c>
      <c r="E597" t="s">
        <v>9</v>
      </c>
      <c r="F597">
        <v>52602.25</v>
      </c>
      <c r="H597">
        <f>F597-G597</f>
        <v>52602.25</v>
      </c>
    </row>
    <row r="598" spans="1:8" x14ac:dyDescent="0.3">
      <c r="A598">
        <v>27684</v>
      </c>
      <c r="B598">
        <v>10017</v>
      </c>
      <c r="C598">
        <v>15</v>
      </c>
      <c r="D598">
        <v>9178</v>
      </c>
      <c r="E598" t="s">
        <v>6</v>
      </c>
      <c r="F598">
        <v>52534.15</v>
      </c>
      <c r="H598">
        <f>F598-G598</f>
        <v>52534.15</v>
      </c>
    </row>
    <row r="599" spans="1:8" x14ac:dyDescent="0.3">
      <c r="A599">
        <v>23998</v>
      </c>
      <c r="B599">
        <v>17069</v>
      </c>
      <c r="C599">
        <v>10</v>
      </c>
      <c r="D599">
        <v>7349</v>
      </c>
      <c r="E599" t="s">
        <v>9</v>
      </c>
      <c r="F599">
        <v>52522.7</v>
      </c>
      <c r="H599">
        <f>F599-G599</f>
        <v>52522.7</v>
      </c>
    </row>
    <row r="600" spans="1:8" x14ac:dyDescent="0.3">
      <c r="A600">
        <v>34148</v>
      </c>
      <c r="B600">
        <v>5309</v>
      </c>
      <c r="C600">
        <v>30</v>
      </c>
      <c r="D600">
        <v>1111</v>
      </c>
      <c r="E600" t="s">
        <v>8</v>
      </c>
      <c r="F600">
        <v>52405.1</v>
      </c>
      <c r="H600">
        <f>F600-G600</f>
        <v>52405.1</v>
      </c>
    </row>
    <row r="601" spans="1:8" x14ac:dyDescent="0.3">
      <c r="A601">
        <v>20909</v>
      </c>
      <c r="B601">
        <v>22783</v>
      </c>
      <c r="C601">
        <v>15</v>
      </c>
      <c r="D601">
        <v>2136</v>
      </c>
      <c r="E601" t="s">
        <v>9</v>
      </c>
      <c r="F601">
        <v>52381.8</v>
      </c>
      <c r="H601">
        <f>F601-G601</f>
        <v>52381.8</v>
      </c>
    </row>
    <row r="602" spans="1:8" x14ac:dyDescent="0.3">
      <c r="A602">
        <v>34623</v>
      </c>
      <c r="B602">
        <v>19555</v>
      </c>
      <c r="C602">
        <v>15</v>
      </c>
      <c r="D602">
        <v>-9957</v>
      </c>
      <c r="E602" t="s">
        <v>6</v>
      </c>
      <c r="F602">
        <v>52347.7</v>
      </c>
      <c r="H602">
        <f>F602-G602</f>
        <v>52347.7</v>
      </c>
    </row>
    <row r="603" spans="1:8" x14ac:dyDescent="0.3">
      <c r="A603">
        <v>14970</v>
      </c>
      <c r="B603">
        <v>25677</v>
      </c>
      <c r="C603">
        <v>15</v>
      </c>
      <c r="D603">
        <v>5575</v>
      </c>
      <c r="E603" t="s">
        <v>8</v>
      </c>
      <c r="F603">
        <v>52319.05</v>
      </c>
      <c r="H603">
        <f>F603-G603</f>
        <v>52319.05</v>
      </c>
    </row>
    <row r="604" spans="1:8" x14ac:dyDescent="0.3">
      <c r="A604">
        <v>15809</v>
      </c>
      <c r="B604">
        <v>28994</v>
      </c>
      <c r="C604">
        <v>15</v>
      </c>
      <c r="D604">
        <v>785</v>
      </c>
      <c r="E604" t="s">
        <v>8</v>
      </c>
      <c r="F604">
        <v>52308.45</v>
      </c>
      <c r="H604">
        <f>F604-G604</f>
        <v>52308.45</v>
      </c>
    </row>
    <row r="605" spans="1:8" x14ac:dyDescent="0.3">
      <c r="A605">
        <v>31155</v>
      </c>
      <c r="B605">
        <v>12999</v>
      </c>
      <c r="C605">
        <v>10</v>
      </c>
      <c r="D605">
        <v>3677</v>
      </c>
      <c r="E605" t="s">
        <v>9</v>
      </c>
      <c r="F605">
        <v>52246.400000000001</v>
      </c>
      <c r="H605">
        <f>F605-G605</f>
        <v>52246.400000000001</v>
      </c>
    </row>
    <row r="606" spans="1:8" x14ac:dyDescent="0.3">
      <c r="A606">
        <v>35440</v>
      </c>
      <c r="B606">
        <v>10160</v>
      </c>
      <c r="C606">
        <v>10</v>
      </c>
      <c r="D606">
        <v>2061</v>
      </c>
      <c r="E606" t="s">
        <v>9</v>
      </c>
      <c r="F606">
        <v>52221</v>
      </c>
      <c r="H606">
        <f>F606-G606</f>
        <v>52221</v>
      </c>
    </row>
    <row r="607" spans="1:8" x14ac:dyDescent="0.3">
      <c r="A607">
        <v>32678</v>
      </c>
      <c r="B607">
        <v>5149</v>
      </c>
      <c r="C607">
        <v>15</v>
      </c>
      <c r="D607">
        <v>8652</v>
      </c>
      <c r="E607" t="s">
        <v>7</v>
      </c>
      <c r="F607">
        <v>52153.05</v>
      </c>
      <c r="H607">
        <f>F607-G607</f>
        <v>52153.05</v>
      </c>
    </row>
    <row r="608" spans="1:8" x14ac:dyDescent="0.3">
      <c r="A608">
        <v>24776</v>
      </c>
      <c r="B608">
        <v>21654</v>
      </c>
      <c r="C608">
        <v>15</v>
      </c>
      <c r="D608">
        <v>-1280</v>
      </c>
      <c r="E608" t="s">
        <v>6</v>
      </c>
      <c r="F608">
        <v>52114.5</v>
      </c>
      <c r="H608">
        <f>F608-G608</f>
        <v>52114.5</v>
      </c>
    </row>
    <row r="609" spans="1:8" x14ac:dyDescent="0.3">
      <c r="A609">
        <v>26837</v>
      </c>
      <c r="B609">
        <v>12270</v>
      </c>
      <c r="C609">
        <v>30</v>
      </c>
      <c r="D609">
        <v>1254</v>
      </c>
      <c r="E609" t="s">
        <v>8</v>
      </c>
      <c r="F609">
        <v>52093.1</v>
      </c>
      <c r="H609">
        <f>F609-G609</f>
        <v>52093.1</v>
      </c>
    </row>
    <row r="610" spans="1:8" x14ac:dyDescent="0.3">
      <c r="A610">
        <v>21111</v>
      </c>
      <c r="B610">
        <v>24096</v>
      </c>
      <c r="C610">
        <v>25</v>
      </c>
      <c r="D610">
        <v>-4483</v>
      </c>
      <c r="E610" t="s">
        <v>7</v>
      </c>
      <c r="F610">
        <v>52025.75</v>
      </c>
      <c r="H610">
        <f>F610-G610</f>
        <v>52025.75</v>
      </c>
    </row>
    <row r="611" spans="1:8" x14ac:dyDescent="0.3">
      <c r="A611">
        <v>42376</v>
      </c>
      <c r="B611">
        <v>9093</v>
      </c>
      <c r="C611">
        <v>15</v>
      </c>
      <c r="D611">
        <v>-7211</v>
      </c>
      <c r="E611" t="s">
        <v>8</v>
      </c>
      <c r="F611">
        <v>51978.35</v>
      </c>
      <c r="H611">
        <f>F611-G611</f>
        <v>51978.35</v>
      </c>
    </row>
    <row r="612" spans="1:8" x14ac:dyDescent="0.3">
      <c r="A612">
        <v>39038</v>
      </c>
      <c r="B612">
        <v>9630</v>
      </c>
      <c r="C612">
        <v>10</v>
      </c>
      <c r="D612">
        <v>-1561</v>
      </c>
      <c r="E612" t="s">
        <v>9</v>
      </c>
      <c r="F612">
        <v>51973.8</v>
      </c>
      <c r="H612">
        <f>F612-G612</f>
        <v>51973.8</v>
      </c>
    </row>
    <row r="613" spans="1:8" x14ac:dyDescent="0.3">
      <c r="A613">
        <v>25054</v>
      </c>
      <c r="B613">
        <v>15143</v>
      </c>
      <c r="C613">
        <v>20</v>
      </c>
      <c r="D613">
        <v>3700</v>
      </c>
      <c r="E613" t="s">
        <v>10</v>
      </c>
      <c r="F613">
        <v>51936.4</v>
      </c>
      <c r="H613">
        <f>F613-G613</f>
        <v>51936.4</v>
      </c>
    </row>
    <row r="614" spans="1:8" x14ac:dyDescent="0.3">
      <c r="A614">
        <v>33685</v>
      </c>
      <c r="B614">
        <v>12808</v>
      </c>
      <c r="C614">
        <v>15</v>
      </c>
      <c r="D614">
        <v>-1604</v>
      </c>
      <c r="E614" t="s">
        <v>7</v>
      </c>
      <c r="F614">
        <v>51862.95</v>
      </c>
      <c r="H614">
        <f>F614-G614</f>
        <v>51862.95</v>
      </c>
    </row>
    <row r="615" spans="1:8" x14ac:dyDescent="0.3">
      <c r="A615">
        <v>26577</v>
      </c>
      <c r="B615">
        <v>15037</v>
      </c>
      <c r="C615">
        <v>25</v>
      </c>
      <c r="D615">
        <v>-216</v>
      </c>
      <c r="E615" t="s">
        <v>9</v>
      </c>
      <c r="F615">
        <v>51801.5</v>
      </c>
      <c r="H615">
        <f>F615-G615</f>
        <v>51801.5</v>
      </c>
    </row>
    <row r="616" spans="1:8" x14ac:dyDescent="0.3">
      <c r="A616">
        <v>36480</v>
      </c>
      <c r="B616">
        <v>13821</v>
      </c>
      <c r="C616">
        <v>10</v>
      </c>
      <c r="D616">
        <v>-3620</v>
      </c>
      <c r="E616" t="s">
        <v>10</v>
      </c>
      <c r="F616">
        <v>51711.1</v>
      </c>
      <c r="H616">
        <f>F616-G616</f>
        <v>51711.1</v>
      </c>
    </row>
    <row r="617" spans="1:8" x14ac:dyDescent="0.3">
      <c r="A617">
        <v>34459</v>
      </c>
      <c r="B617">
        <v>15642</v>
      </c>
      <c r="C617">
        <v>10</v>
      </c>
      <c r="D617">
        <v>-3503</v>
      </c>
      <c r="E617" t="s">
        <v>10</v>
      </c>
      <c r="F617">
        <v>51608.1</v>
      </c>
      <c r="H617">
        <f>F617-G617</f>
        <v>51608.1</v>
      </c>
    </row>
    <row r="618" spans="1:8" x14ac:dyDescent="0.3">
      <c r="A618">
        <v>24401</v>
      </c>
      <c r="B618">
        <v>20470</v>
      </c>
      <c r="C618">
        <v>15</v>
      </c>
      <c r="D618">
        <v>-84</v>
      </c>
      <c r="E618" t="s">
        <v>7</v>
      </c>
      <c r="F618">
        <v>51517.65</v>
      </c>
      <c r="H618">
        <f>F618-G618</f>
        <v>51517.65</v>
      </c>
    </row>
    <row r="619" spans="1:8" x14ac:dyDescent="0.3">
      <c r="A619">
        <v>12845</v>
      </c>
      <c r="B619">
        <v>27532</v>
      </c>
      <c r="C619">
        <v>30</v>
      </c>
      <c r="D619">
        <v>-1151</v>
      </c>
      <c r="E619" t="s">
        <v>9</v>
      </c>
      <c r="F619">
        <v>51339.1</v>
      </c>
      <c r="H619">
        <f>F619-G619</f>
        <v>51339.1</v>
      </c>
    </row>
    <row r="620" spans="1:8" x14ac:dyDescent="0.3">
      <c r="A620">
        <v>17254</v>
      </c>
      <c r="B620">
        <v>19014</v>
      </c>
      <c r="C620">
        <v>25</v>
      </c>
      <c r="D620">
        <v>6001</v>
      </c>
      <c r="E620" t="s">
        <v>6</v>
      </c>
      <c r="F620">
        <v>51336</v>
      </c>
      <c r="H620">
        <f>F620-G620</f>
        <v>51336</v>
      </c>
    </row>
    <row r="621" spans="1:8" x14ac:dyDescent="0.3">
      <c r="A621">
        <v>23159</v>
      </c>
      <c r="B621">
        <v>25981</v>
      </c>
      <c r="C621">
        <v>15</v>
      </c>
      <c r="D621">
        <v>-5250</v>
      </c>
      <c r="E621" t="s">
        <v>8</v>
      </c>
      <c r="F621">
        <v>51261</v>
      </c>
      <c r="H621">
        <f>F621-G621</f>
        <v>51261</v>
      </c>
    </row>
    <row r="622" spans="1:8" x14ac:dyDescent="0.3">
      <c r="A622">
        <v>26458</v>
      </c>
      <c r="B622">
        <v>19630</v>
      </c>
      <c r="C622">
        <v>15</v>
      </c>
      <c r="D622">
        <v>-1773</v>
      </c>
      <c r="E622" t="s">
        <v>6</v>
      </c>
      <c r="F622">
        <v>51228.2</v>
      </c>
      <c r="H622">
        <f>F622-G622</f>
        <v>51228.2</v>
      </c>
    </row>
    <row r="623" spans="1:8" x14ac:dyDescent="0.3">
      <c r="A623">
        <v>28531</v>
      </c>
      <c r="B623">
        <v>15520</v>
      </c>
      <c r="C623">
        <v>15</v>
      </c>
      <c r="D623">
        <v>541</v>
      </c>
      <c r="E623" t="s">
        <v>9</v>
      </c>
      <c r="F623">
        <v>51199.65</v>
      </c>
      <c r="H623">
        <f>F623-G623</f>
        <v>51199.65</v>
      </c>
    </row>
    <row r="624" spans="1:8" x14ac:dyDescent="0.3">
      <c r="A624">
        <v>21201</v>
      </c>
      <c r="B624">
        <v>24571</v>
      </c>
      <c r="C624">
        <v>25</v>
      </c>
      <c r="D624">
        <v>-6140</v>
      </c>
      <c r="E624" t="s">
        <v>10</v>
      </c>
      <c r="F624">
        <v>51075</v>
      </c>
      <c r="H624">
        <f>F624-G624</f>
        <v>51075</v>
      </c>
    </row>
    <row r="625" spans="1:8" x14ac:dyDescent="0.3">
      <c r="A625">
        <v>10632</v>
      </c>
      <c r="B625">
        <v>29689</v>
      </c>
      <c r="C625">
        <v>10</v>
      </c>
      <c r="D625">
        <v>6693</v>
      </c>
      <c r="E625" t="s">
        <v>9</v>
      </c>
      <c r="F625">
        <v>51046.1</v>
      </c>
      <c r="H625">
        <f>F625-G625</f>
        <v>51046.1</v>
      </c>
    </row>
    <row r="626" spans="1:8" x14ac:dyDescent="0.3">
      <c r="A626">
        <v>13093</v>
      </c>
      <c r="B626">
        <v>25745</v>
      </c>
      <c r="C626">
        <v>20</v>
      </c>
      <c r="D626">
        <v>4422</v>
      </c>
      <c r="E626" t="s">
        <v>8</v>
      </c>
      <c r="F626">
        <v>51027.6</v>
      </c>
      <c r="H626">
        <f>F626-G626</f>
        <v>51027.6</v>
      </c>
    </row>
    <row r="627" spans="1:8" x14ac:dyDescent="0.3">
      <c r="A627">
        <v>30124</v>
      </c>
      <c r="B627">
        <v>6411</v>
      </c>
      <c r="C627">
        <v>25</v>
      </c>
      <c r="D627">
        <v>5272</v>
      </c>
      <c r="E627" t="s">
        <v>10</v>
      </c>
      <c r="F627">
        <v>50940.75</v>
      </c>
      <c r="H627">
        <f>F627-G627</f>
        <v>50940.75</v>
      </c>
    </row>
    <row r="628" spans="1:8" x14ac:dyDescent="0.3">
      <c r="A628">
        <v>31887</v>
      </c>
      <c r="B628">
        <v>5109</v>
      </c>
      <c r="C628">
        <v>25</v>
      </c>
      <c r="D628">
        <v>4650</v>
      </c>
      <c r="E628" t="s">
        <v>9</v>
      </c>
      <c r="F628">
        <v>50895</v>
      </c>
      <c r="H628">
        <f>F628-G628</f>
        <v>50895</v>
      </c>
    </row>
    <row r="629" spans="1:8" x14ac:dyDescent="0.3">
      <c r="A629">
        <v>36266</v>
      </c>
      <c r="B629">
        <v>6504</v>
      </c>
      <c r="C629">
        <v>10</v>
      </c>
      <c r="D629">
        <v>3835</v>
      </c>
      <c r="E629" t="s">
        <v>9</v>
      </c>
      <c r="F629">
        <v>50882</v>
      </c>
      <c r="H629">
        <f>F629-G629</f>
        <v>50882</v>
      </c>
    </row>
    <row r="630" spans="1:8" x14ac:dyDescent="0.3">
      <c r="A630">
        <v>18472</v>
      </c>
      <c r="B630">
        <v>28745</v>
      </c>
      <c r="C630">
        <v>25</v>
      </c>
      <c r="D630">
        <v>-8359</v>
      </c>
      <c r="E630" t="s">
        <v>8</v>
      </c>
      <c r="F630">
        <v>50662.25</v>
      </c>
      <c r="H630">
        <f>F630-G630</f>
        <v>50662.25</v>
      </c>
    </row>
    <row r="631" spans="1:8" x14ac:dyDescent="0.3">
      <c r="A631">
        <v>27775</v>
      </c>
      <c r="B631">
        <v>11086</v>
      </c>
      <c r="C631">
        <v>25</v>
      </c>
      <c r="D631">
        <v>2043</v>
      </c>
      <c r="E631" t="s">
        <v>6</v>
      </c>
      <c r="F631">
        <v>50619.25</v>
      </c>
      <c r="H631">
        <f>F631-G631</f>
        <v>50619.25</v>
      </c>
    </row>
    <row r="632" spans="1:8" x14ac:dyDescent="0.3">
      <c r="A632">
        <v>23846</v>
      </c>
      <c r="B632">
        <v>16591</v>
      </c>
      <c r="C632">
        <v>10</v>
      </c>
      <c r="D632">
        <v>6136</v>
      </c>
      <c r="E632" t="s">
        <v>8</v>
      </c>
      <c r="F632">
        <v>50616.7</v>
      </c>
      <c r="H632">
        <f>F632-G632</f>
        <v>50616.7</v>
      </c>
    </row>
    <row r="633" spans="1:8" x14ac:dyDescent="0.3">
      <c r="A633">
        <v>34699</v>
      </c>
      <c r="B633">
        <v>13633</v>
      </c>
      <c r="C633">
        <v>20</v>
      </c>
      <c r="D633">
        <v>-7396</v>
      </c>
      <c r="E633" t="s">
        <v>7</v>
      </c>
      <c r="F633">
        <v>50602.400000000001</v>
      </c>
      <c r="H633">
        <f>F633-G633</f>
        <v>50602.400000000001</v>
      </c>
    </row>
    <row r="634" spans="1:8" x14ac:dyDescent="0.3">
      <c r="A634">
        <v>22741</v>
      </c>
      <c r="B634">
        <v>21833</v>
      </c>
      <c r="C634">
        <v>20</v>
      </c>
      <c r="D634">
        <v>-2887</v>
      </c>
      <c r="E634" t="s">
        <v>7</v>
      </c>
      <c r="F634">
        <v>50601.8</v>
      </c>
      <c r="H634">
        <f>F634-G634</f>
        <v>50601.8</v>
      </c>
    </row>
    <row r="635" spans="1:8" x14ac:dyDescent="0.3">
      <c r="A635">
        <v>36567</v>
      </c>
      <c r="B635">
        <v>5930</v>
      </c>
      <c r="C635">
        <v>20</v>
      </c>
      <c r="D635">
        <v>-433</v>
      </c>
      <c r="E635" t="s">
        <v>9</v>
      </c>
      <c r="F635">
        <v>50563.4</v>
      </c>
      <c r="H635">
        <f>F635-G635</f>
        <v>50563.4</v>
      </c>
    </row>
    <row r="636" spans="1:8" x14ac:dyDescent="0.3">
      <c r="A636">
        <v>18518</v>
      </c>
      <c r="B636">
        <v>21474</v>
      </c>
      <c r="C636">
        <v>25</v>
      </c>
      <c r="D636">
        <v>558</v>
      </c>
      <c r="E636" t="s">
        <v>8</v>
      </c>
      <c r="F636">
        <v>50548</v>
      </c>
      <c r="H636">
        <f>F636-G636</f>
        <v>50548</v>
      </c>
    </row>
    <row r="637" spans="1:8" x14ac:dyDescent="0.3">
      <c r="A637">
        <v>36593</v>
      </c>
      <c r="B637">
        <v>13638</v>
      </c>
      <c r="C637">
        <v>20</v>
      </c>
      <c r="D637">
        <v>-9770</v>
      </c>
      <c r="E637" t="s">
        <v>6</v>
      </c>
      <c r="F637">
        <v>50507.199999999997</v>
      </c>
      <c r="H637">
        <f>F637-G637</f>
        <v>50507.199999999997</v>
      </c>
    </row>
    <row r="638" spans="1:8" x14ac:dyDescent="0.3">
      <c r="A638">
        <v>16842</v>
      </c>
      <c r="B638">
        <v>16926</v>
      </c>
      <c r="C638">
        <v>25</v>
      </c>
      <c r="D638">
        <v>8275</v>
      </c>
      <c r="E638" t="s">
        <v>9</v>
      </c>
      <c r="F638">
        <v>50485</v>
      </c>
      <c r="H638">
        <f>F638-G638</f>
        <v>50485</v>
      </c>
    </row>
    <row r="639" spans="1:8" x14ac:dyDescent="0.3">
      <c r="A639">
        <v>22567</v>
      </c>
      <c r="B639">
        <v>13745</v>
      </c>
      <c r="C639">
        <v>25</v>
      </c>
      <c r="D639">
        <v>5091</v>
      </c>
      <c r="E639" t="s">
        <v>10</v>
      </c>
      <c r="F639">
        <v>50481</v>
      </c>
      <c r="H639">
        <f>F639-G639</f>
        <v>50481</v>
      </c>
    </row>
    <row r="640" spans="1:8" x14ac:dyDescent="0.3">
      <c r="A640">
        <v>12275</v>
      </c>
      <c r="B640">
        <v>25224</v>
      </c>
      <c r="C640">
        <v>15</v>
      </c>
      <c r="D640">
        <v>7308</v>
      </c>
      <c r="E640" t="s">
        <v>7</v>
      </c>
      <c r="F640">
        <v>50431.85</v>
      </c>
      <c r="H640">
        <f>F640-G640</f>
        <v>50431.85</v>
      </c>
    </row>
    <row r="641" spans="1:8" x14ac:dyDescent="0.3">
      <c r="A641">
        <v>31582</v>
      </c>
      <c r="B641">
        <v>8201</v>
      </c>
      <c r="C641">
        <v>30</v>
      </c>
      <c r="D641">
        <v>-1291</v>
      </c>
      <c r="E641" t="s">
        <v>8</v>
      </c>
      <c r="F641">
        <v>50426.9</v>
      </c>
      <c r="H641">
        <f>F641-G641</f>
        <v>50426.9</v>
      </c>
    </row>
    <row r="642" spans="1:8" x14ac:dyDescent="0.3">
      <c r="A642">
        <v>41098</v>
      </c>
      <c r="B642">
        <v>13047</v>
      </c>
      <c r="C642">
        <v>10</v>
      </c>
      <c r="D642">
        <v>-9138</v>
      </c>
      <c r="E642" t="s">
        <v>8</v>
      </c>
      <c r="F642">
        <v>50421.5</v>
      </c>
      <c r="H642">
        <f>F642-G642</f>
        <v>50421.5</v>
      </c>
    </row>
    <row r="643" spans="1:8" x14ac:dyDescent="0.3">
      <c r="A643">
        <v>12306</v>
      </c>
      <c r="B643">
        <v>27171</v>
      </c>
      <c r="C643">
        <v>15</v>
      </c>
      <c r="D643">
        <v>4886</v>
      </c>
      <c r="E643" t="s">
        <v>10</v>
      </c>
      <c r="F643">
        <v>50284.55</v>
      </c>
      <c r="H643">
        <f>F643-G643</f>
        <v>50284.55</v>
      </c>
    </row>
    <row r="644" spans="1:8" x14ac:dyDescent="0.3">
      <c r="A644">
        <v>29800</v>
      </c>
      <c r="B644">
        <v>20842</v>
      </c>
      <c r="C644">
        <v>10</v>
      </c>
      <c r="D644">
        <v>-5451</v>
      </c>
      <c r="E644" t="s">
        <v>10</v>
      </c>
      <c r="F644">
        <v>50255.199999999997</v>
      </c>
      <c r="H644">
        <f>F644-G644</f>
        <v>50255.199999999997</v>
      </c>
    </row>
    <row r="645" spans="1:8" x14ac:dyDescent="0.3">
      <c r="A645">
        <v>35159</v>
      </c>
      <c r="B645">
        <v>16541</v>
      </c>
      <c r="C645">
        <v>15</v>
      </c>
      <c r="D645">
        <v>-9252</v>
      </c>
      <c r="E645" t="s">
        <v>9</v>
      </c>
      <c r="F645">
        <v>50203</v>
      </c>
      <c r="H645">
        <f>F645-G645</f>
        <v>50203</v>
      </c>
    </row>
    <row r="646" spans="1:8" x14ac:dyDescent="0.3">
      <c r="A646">
        <v>17143</v>
      </c>
      <c r="B646">
        <v>18877</v>
      </c>
      <c r="C646">
        <v>25</v>
      </c>
      <c r="D646">
        <v>5074</v>
      </c>
      <c r="E646" t="s">
        <v>6</v>
      </c>
      <c r="F646">
        <v>50099</v>
      </c>
      <c r="H646">
        <f>F646-G646</f>
        <v>50099</v>
      </c>
    </row>
    <row r="647" spans="1:8" x14ac:dyDescent="0.3">
      <c r="A647">
        <v>11083</v>
      </c>
      <c r="B647">
        <v>27630</v>
      </c>
      <c r="C647">
        <v>15</v>
      </c>
      <c r="D647">
        <v>5511</v>
      </c>
      <c r="E647" t="s">
        <v>9</v>
      </c>
      <c r="F647">
        <v>50030.95</v>
      </c>
      <c r="H647">
        <f>F647-G647</f>
        <v>50030.95</v>
      </c>
    </row>
    <row r="648" spans="1:8" x14ac:dyDescent="0.3">
      <c r="A648">
        <v>20895</v>
      </c>
      <c r="B648">
        <v>27154</v>
      </c>
      <c r="C648">
        <v>20</v>
      </c>
      <c r="D648">
        <v>-7631</v>
      </c>
      <c r="E648" t="s">
        <v>8</v>
      </c>
      <c r="F648">
        <v>50027.8</v>
      </c>
      <c r="H648">
        <f>F648-G648</f>
        <v>50027.8</v>
      </c>
    </row>
    <row r="649" spans="1:8" x14ac:dyDescent="0.3">
      <c r="A649">
        <v>18112</v>
      </c>
      <c r="B649">
        <v>29528</v>
      </c>
      <c r="C649">
        <v>15</v>
      </c>
      <c r="D649">
        <v>-4807</v>
      </c>
      <c r="E649" t="s">
        <v>9</v>
      </c>
      <c r="F649">
        <v>49979</v>
      </c>
      <c r="H649">
        <f>F649-G649</f>
        <v>49979</v>
      </c>
    </row>
    <row r="650" spans="1:8" x14ac:dyDescent="0.3">
      <c r="A650">
        <v>23530</v>
      </c>
      <c r="B650">
        <v>7167</v>
      </c>
      <c r="C650">
        <v>30</v>
      </c>
      <c r="D650">
        <v>9914</v>
      </c>
      <c r="E650" t="s">
        <v>9</v>
      </c>
      <c r="F650">
        <v>49820.1</v>
      </c>
      <c r="H650">
        <f>F650-G650</f>
        <v>49820.1</v>
      </c>
    </row>
    <row r="651" spans="1:8" x14ac:dyDescent="0.3">
      <c r="A651">
        <v>39330</v>
      </c>
      <c r="B651">
        <v>9039</v>
      </c>
      <c r="C651">
        <v>15</v>
      </c>
      <c r="D651">
        <v>-5839</v>
      </c>
      <c r="E651" t="s">
        <v>8</v>
      </c>
      <c r="F651">
        <v>49785.35</v>
      </c>
      <c r="H651">
        <f>F651-G651</f>
        <v>49785.35</v>
      </c>
    </row>
    <row r="652" spans="1:8" x14ac:dyDescent="0.3">
      <c r="A652">
        <v>32751</v>
      </c>
      <c r="B652">
        <v>6691</v>
      </c>
      <c r="C652">
        <v>15</v>
      </c>
      <c r="D652">
        <v>4372</v>
      </c>
      <c r="E652" t="s">
        <v>6</v>
      </c>
      <c r="F652">
        <v>49730.3</v>
      </c>
      <c r="H652">
        <f>F652-G652</f>
        <v>49730.3</v>
      </c>
    </row>
    <row r="653" spans="1:8" x14ac:dyDescent="0.3">
      <c r="A653">
        <v>37686</v>
      </c>
      <c r="B653">
        <v>5793</v>
      </c>
      <c r="C653">
        <v>30</v>
      </c>
      <c r="D653">
        <v>-6830</v>
      </c>
      <c r="E653" t="s">
        <v>7</v>
      </c>
      <c r="F653">
        <v>49692.7</v>
      </c>
      <c r="H653">
        <f>F653-G653</f>
        <v>49692.7</v>
      </c>
    </row>
    <row r="654" spans="1:8" x14ac:dyDescent="0.3">
      <c r="A654">
        <v>25800</v>
      </c>
      <c r="B654">
        <v>25321</v>
      </c>
      <c r="C654">
        <v>10</v>
      </c>
      <c r="D654">
        <v>-6573</v>
      </c>
      <c r="E654" t="s">
        <v>9</v>
      </c>
      <c r="F654">
        <v>49660.1</v>
      </c>
      <c r="H654">
        <f>F654-G654</f>
        <v>49660.1</v>
      </c>
    </row>
    <row r="655" spans="1:8" x14ac:dyDescent="0.3">
      <c r="A655">
        <v>27091</v>
      </c>
      <c r="B655">
        <v>18873</v>
      </c>
      <c r="C655">
        <v>15</v>
      </c>
      <c r="D655">
        <v>-3221</v>
      </c>
      <c r="E655" t="s">
        <v>9</v>
      </c>
      <c r="F655">
        <v>49637.599999999999</v>
      </c>
      <c r="H655">
        <f>F655-G655</f>
        <v>49637.599999999999</v>
      </c>
    </row>
    <row r="656" spans="1:8" x14ac:dyDescent="0.3">
      <c r="A656">
        <v>23681</v>
      </c>
      <c r="B656">
        <v>14894</v>
      </c>
      <c r="C656">
        <v>30</v>
      </c>
      <c r="D656">
        <v>-526</v>
      </c>
      <c r="E656" t="s">
        <v>7</v>
      </c>
      <c r="F656">
        <v>49621.5</v>
      </c>
      <c r="H656">
        <f>F656-G656</f>
        <v>49621.5</v>
      </c>
    </row>
    <row r="657" spans="1:8" x14ac:dyDescent="0.3">
      <c r="A657">
        <v>32953</v>
      </c>
      <c r="B657">
        <v>8872</v>
      </c>
      <c r="C657">
        <v>10</v>
      </c>
      <c r="D657">
        <v>3577</v>
      </c>
      <c r="E657" t="s">
        <v>9</v>
      </c>
      <c r="F657">
        <v>49584.5</v>
      </c>
      <c r="H657">
        <f>F657-G657</f>
        <v>49584.5</v>
      </c>
    </row>
    <row r="658" spans="1:8" x14ac:dyDescent="0.3">
      <c r="A658">
        <v>25652</v>
      </c>
      <c r="B658">
        <v>13993</v>
      </c>
      <c r="C658">
        <v>20</v>
      </c>
      <c r="D658">
        <v>1997</v>
      </c>
      <c r="E658" t="s">
        <v>9</v>
      </c>
      <c r="F658">
        <v>49571</v>
      </c>
      <c r="H658">
        <f>F658-G658</f>
        <v>49571</v>
      </c>
    </row>
    <row r="659" spans="1:8" x14ac:dyDescent="0.3">
      <c r="A659">
        <v>27558</v>
      </c>
      <c r="B659">
        <v>19055</v>
      </c>
      <c r="C659">
        <v>25</v>
      </c>
      <c r="D659">
        <v>-8696</v>
      </c>
      <c r="E659" t="s">
        <v>8</v>
      </c>
      <c r="F659">
        <v>49570.25</v>
      </c>
      <c r="H659">
        <f>F659-G659</f>
        <v>49570.25</v>
      </c>
    </row>
    <row r="660" spans="1:8" x14ac:dyDescent="0.3">
      <c r="A660">
        <v>22625</v>
      </c>
      <c r="B660">
        <v>16483</v>
      </c>
      <c r="C660">
        <v>10</v>
      </c>
      <c r="D660">
        <v>6501</v>
      </c>
      <c r="E660" t="s">
        <v>8</v>
      </c>
      <c r="F660">
        <v>49519.8</v>
      </c>
      <c r="H660">
        <f>F660-G660</f>
        <v>49519.8</v>
      </c>
    </row>
    <row r="661" spans="1:8" x14ac:dyDescent="0.3">
      <c r="A661">
        <v>34001</v>
      </c>
      <c r="B661">
        <v>8790</v>
      </c>
      <c r="C661">
        <v>20</v>
      </c>
      <c r="D661">
        <v>-1851</v>
      </c>
      <c r="E661" t="s">
        <v>8</v>
      </c>
      <c r="F661">
        <v>49498.2</v>
      </c>
      <c r="H661">
        <f>F661-G661</f>
        <v>49498.2</v>
      </c>
    </row>
    <row r="662" spans="1:8" x14ac:dyDescent="0.3">
      <c r="A662">
        <v>22436</v>
      </c>
      <c r="B662">
        <v>28639</v>
      </c>
      <c r="C662">
        <v>10</v>
      </c>
      <c r="D662">
        <v>-6701</v>
      </c>
      <c r="E662" t="s">
        <v>10</v>
      </c>
      <c r="F662">
        <v>49481.5</v>
      </c>
      <c r="H662">
        <f>F662-G662</f>
        <v>49481.5</v>
      </c>
    </row>
    <row r="663" spans="1:8" x14ac:dyDescent="0.3">
      <c r="A663">
        <v>16567</v>
      </c>
      <c r="B663">
        <v>22889</v>
      </c>
      <c r="C663">
        <v>30</v>
      </c>
      <c r="D663">
        <v>-1885</v>
      </c>
      <c r="E663" t="s">
        <v>10</v>
      </c>
      <c r="F663">
        <v>49407.8</v>
      </c>
      <c r="H663">
        <f>F663-G663</f>
        <v>49407.8</v>
      </c>
    </row>
    <row r="664" spans="1:8" x14ac:dyDescent="0.3">
      <c r="A664">
        <v>24774</v>
      </c>
      <c r="B664">
        <v>22379</v>
      </c>
      <c r="C664">
        <v>20</v>
      </c>
      <c r="D664">
        <v>-7336</v>
      </c>
      <c r="E664" t="s">
        <v>6</v>
      </c>
      <c r="F664">
        <v>49247.6</v>
      </c>
      <c r="H664">
        <f>F664-G664</f>
        <v>49247.6</v>
      </c>
    </row>
    <row r="665" spans="1:8" x14ac:dyDescent="0.3">
      <c r="A665">
        <v>27581</v>
      </c>
      <c r="B665">
        <v>16598</v>
      </c>
      <c r="C665">
        <v>30</v>
      </c>
      <c r="D665">
        <v>-8326</v>
      </c>
      <c r="E665" t="s">
        <v>8</v>
      </c>
      <c r="F665">
        <v>49106.7</v>
      </c>
      <c r="H665">
        <f>F665-G665</f>
        <v>49106.7</v>
      </c>
    </row>
    <row r="666" spans="1:8" x14ac:dyDescent="0.3">
      <c r="A666">
        <v>29713</v>
      </c>
      <c r="B666">
        <v>11830</v>
      </c>
      <c r="C666">
        <v>30</v>
      </c>
      <c r="D666">
        <v>-4952</v>
      </c>
      <c r="E666" t="s">
        <v>9</v>
      </c>
      <c r="F666">
        <v>49053.9</v>
      </c>
      <c r="H666">
        <f>F666-G666</f>
        <v>49053.9</v>
      </c>
    </row>
    <row r="667" spans="1:8" x14ac:dyDescent="0.3">
      <c r="A667">
        <v>14767</v>
      </c>
      <c r="B667">
        <v>21877</v>
      </c>
      <c r="C667">
        <v>15</v>
      </c>
      <c r="D667">
        <v>6780</v>
      </c>
      <c r="E667" t="s">
        <v>10</v>
      </c>
      <c r="F667">
        <v>48920.6</v>
      </c>
      <c r="H667">
        <f>F667-G667</f>
        <v>48920.6</v>
      </c>
    </row>
    <row r="668" spans="1:8" x14ac:dyDescent="0.3">
      <c r="A668">
        <v>10394</v>
      </c>
      <c r="B668">
        <v>29045</v>
      </c>
      <c r="C668">
        <v>20</v>
      </c>
      <c r="D668">
        <v>1406</v>
      </c>
      <c r="E668" t="s">
        <v>10</v>
      </c>
      <c r="F668">
        <v>48732.800000000003</v>
      </c>
      <c r="H668">
        <f>F668-G668</f>
        <v>48732.800000000003</v>
      </c>
    </row>
    <row r="669" spans="1:8" x14ac:dyDescent="0.3">
      <c r="A669">
        <v>29266</v>
      </c>
      <c r="B669">
        <v>8214</v>
      </c>
      <c r="C669">
        <v>25</v>
      </c>
      <c r="D669">
        <v>1880</v>
      </c>
      <c r="E669" t="s">
        <v>8</v>
      </c>
      <c r="F669">
        <v>48730</v>
      </c>
      <c r="H669">
        <f>F669-G669</f>
        <v>48730</v>
      </c>
    </row>
    <row r="670" spans="1:8" x14ac:dyDescent="0.3">
      <c r="A670">
        <v>31832</v>
      </c>
      <c r="B670">
        <v>18088</v>
      </c>
      <c r="C670">
        <v>10</v>
      </c>
      <c r="D670">
        <v>-6224</v>
      </c>
      <c r="E670" t="s">
        <v>10</v>
      </c>
      <c r="F670">
        <v>48688</v>
      </c>
      <c r="H670">
        <f>F670-G670</f>
        <v>48688</v>
      </c>
    </row>
    <row r="671" spans="1:8" x14ac:dyDescent="0.3">
      <c r="A671">
        <v>10059</v>
      </c>
      <c r="B671">
        <v>21508</v>
      </c>
      <c r="C671">
        <v>25</v>
      </c>
      <c r="D671">
        <v>9220</v>
      </c>
      <c r="E671" t="s">
        <v>9</v>
      </c>
      <c r="F671">
        <v>48678.75</v>
      </c>
      <c r="H671">
        <f>F671-G671</f>
        <v>48678.75</v>
      </c>
    </row>
    <row r="672" spans="1:8" x14ac:dyDescent="0.3">
      <c r="A672">
        <v>23436</v>
      </c>
      <c r="B672">
        <v>17398</v>
      </c>
      <c r="C672">
        <v>15</v>
      </c>
      <c r="D672">
        <v>1714</v>
      </c>
      <c r="E672" t="s">
        <v>9</v>
      </c>
      <c r="F672">
        <v>48673.1</v>
      </c>
      <c r="H672">
        <f>F672-G672</f>
        <v>48673.1</v>
      </c>
    </row>
    <row r="673" spans="1:8" x14ac:dyDescent="0.3">
      <c r="A673">
        <v>20623</v>
      </c>
      <c r="B673">
        <v>21988</v>
      </c>
      <c r="C673">
        <v>30</v>
      </c>
      <c r="D673">
        <v>-6742</v>
      </c>
      <c r="E673" t="s">
        <v>10</v>
      </c>
      <c r="F673">
        <v>48652.3</v>
      </c>
      <c r="H673">
        <f>F673-G673</f>
        <v>48652.3</v>
      </c>
    </row>
    <row r="674" spans="1:8" x14ac:dyDescent="0.3">
      <c r="A674">
        <v>36954</v>
      </c>
      <c r="B674">
        <v>11385</v>
      </c>
      <c r="C674">
        <v>20</v>
      </c>
      <c r="D674">
        <v>-9365</v>
      </c>
      <c r="E674" t="s">
        <v>6</v>
      </c>
      <c r="F674">
        <v>48641.8</v>
      </c>
      <c r="H674">
        <f>F674-G674</f>
        <v>48641.8</v>
      </c>
    </row>
    <row r="675" spans="1:8" x14ac:dyDescent="0.3">
      <c r="A675">
        <v>29795</v>
      </c>
      <c r="B675">
        <v>20226</v>
      </c>
      <c r="C675">
        <v>10</v>
      </c>
      <c r="D675">
        <v>-6433</v>
      </c>
      <c r="E675" t="s">
        <v>7</v>
      </c>
      <c r="F675">
        <v>48590.1</v>
      </c>
      <c r="H675">
        <f>F675-G675</f>
        <v>48590.1</v>
      </c>
    </row>
    <row r="676" spans="1:8" x14ac:dyDescent="0.3">
      <c r="A676">
        <v>29352</v>
      </c>
      <c r="B676">
        <v>5085</v>
      </c>
      <c r="C676">
        <v>25</v>
      </c>
      <c r="D676">
        <v>5433</v>
      </c>
      <c r="E676" t="s">
        <v>8</v>
      </c>
      <c r="F676">
        <v>48479.25</v>
      </c>
      <c r="H676">
        <f>F676-G676</f>
        <v>48479.25</v>
      </c>
    </row>
    <row r="677" spans="1:8" x14ac:dyDescent="0.3">
      <c r="A677">
        <v>26731</v>
      </c>
      <c r="B677">
        <v>19076</v>
      </c>
      <c r="C677">
        <v>15</v>
      </c>
      <c r="D677">
        <v>-4283</v>
      </c>
      <c r="E677" t="s">
        <v>6</v>
      </c>
      <c r="F677">
        <v>48395.05</v>
      </c>
      <c r="H677">
        <f>F677-G677</f>
        <v>48395.05</v>
      </c>
    </row>
    <row r="678" spans="1:8" x14ac:dyDescent="0.3">
      <c r="A678">
        <v>22645</v>
      </c>
      <c r="B678">
        <v>22341</v>
      </c>
      <c r="C678">
        <v>20</v>
      </c>
      <c r="D678">
        <v>-5591</v>
      </c>
      <c r="E678" t="s">
        <v>8</v>
      </c>
      <c r="F678">
        <v>48392.2</v>
      </c>
      <c r="H678">
        <f>F678-G678</f>
        <v>48392.2</v>
      </c>
    </row>
    <row r="679" spans="1:8" x14ac:dyDescent="0.3">
      <c r="A679">
        <v>14033</v>
      </c>
      <c r="B679">
        <v>22486</v>
      </c>
      <c r="C679">
        <v>10</v>
      </c>
      <c r="D679">
        <v>8216</v>
      </c>
      <c r="E679" t="s">
        <v>7</v>
      </c>
      <c r="F679">
        <v>48386.9</v>
      </c>
      <c r="H679">
        <f>F679-G679</f>
        <v>48386.9</v>
      </c>
    </row>
    <row r="680" spans="1:8" x14ac:dyDescent="0.3">
      <c r="A680">
        <v>26592</v>
      </c>
      <c r="B680">
        <v>17348</v>
      </c>
      <c r="C680">
        <v>25</v>
      </c>
      <c r="D680">
        <v>-6551</v>
      </c>
      <c r="E680" t="s">
        <v>6</v>
      </c>
      <c r="F680">
        <v>48374</v>
      </c>
      <c r="H680">
        <f>F680-G680</f>
        <v>48374</v>
      </c>
    </row>
    <row r="681" spans="1:8" x14ac:dyDescent="0.3">
      <c r="A681">
        <v>20945</v>
      </c>
      <c r="B681">
        <v>25877</v>
      </c>
      <c r="C681">
        <v>10</v>
      </c>
      <c r="D681">
        <v>-3145</v>
      </c>
      <c r="E681" t="s">
        <v>7</v>
      </c>
      <c r="F681">
        <v>48359.199999999997</v>
      </c>
      <c r="H681">
        <f>F681-G681</f>
        <v>48359.199999999997</v>
      </c>
    </row>
    <row r="682" spans="1:8" x14ac:dyDescent="0.3">
      <c r="A682">
        <v>32106</v>
      </c>
      <c r="B682">
        <v>15292</v>
      </c>
      <c r="C682">
        <v>10</v>
      </c>
      <c r="D682">
        <v>-3808</v>
      </c>
      <c r="E682" t="s">
        <v>9</v>
      </c>
      <c r="F682">
        <v>48329.8</v>
      </c>
      <c r="H682">
        <f>F682-G682</f>
        <v>48329.8</v>
      </c>
    </row>
    <row r="683" spans="1:8" x14ac:dyDescent="0.3">
      <c r="A683">
        <v>30760</v>
      </c>
      <c r="B683">
        <v>5581</v>
      </c>
      <c r="C683">
        <v>25</v>
      </c>
      <c r="D683">
        <v>2862</v>
      </c>
      <c r="E683" t="s">
        <v>8</v>
      </c>
      <c r="F683">
        <v>48288.25</v>
      </c>
      <c r="H683">
        <f>F683-G683</f>
        <v>48288.25</v>
      </c>
    </row>
    <row r="684" spans="1:8" x14ac:dyDescent="0.3">
      <c r="A684">
        <v>17662</v>
      </c>
      <c r="B684">
        <v>27155</v>
      </c>
      <c r="C684">
        <v>15</v>
      </c>
      <c r="D684">
        <v>-3315</v>
      </c>
      <c r="E684" t="s">
        <v>8</v>
      </c>
      <c r="F684">
        <v>48224.55</v>
      </c>
      <c r="H684">
        <f>F684-G684</f>
        <v>48224.55</v>
      </c>
    </row>
    <row r="685" spans="1:8" x14ac:dyDescent="0.3">
      <c r="A685">
        <v>28282</v>
      </c>
      <c r="B685">
        <v>11367</v>
      </c>
      <c r="C685">
        <v>30</v>
      </c>
      <c r="D685">
        <v>-3376</v>
      </c>
      <c r="E685" t="s">
        <v>10</v>
      </c>
      <c r="F685">
        <v>48167.7</v>
      </c>
      <c r="H685">
        <f>F685-G685</f>
        <v>48167.7</v>
      </c>
    </row>
    <row r="686" spans="1:8" x14ac:dyDescent="0.3">
      <c r="A686">
        <v>27622</v>
      </c>
      <c r="B686">
        <v>22511</v>
      </c>
      <c r="C686">
        <v>15</v>
      </c>
      <c r="D686">
        <v>-9517</v>
      </c>
      <c r="E686" t="s">
        <v>6</v>
      </c>
      <c r="F686">
        <v>48135.95</v>
      </c>
      <c r="H686">
        <f>F686-G686</f>
        <v>48135.95</v>
      </c>
    </row>
    <row r="687" spans="1:8" x14ac:dyDescent="0.3">
      <c r="A687">
        <v>31750</v>
      </c>
      <c r="B687">
        <v>10530</v>
      </c>
      <c r="C687">
        <v>20</v>
      </c>
      <c r="D687">
        <v>-2656</v>
      </c>
      <c r="E687" t="s">
        <v>7</v>
      </c>
      <c r="F687">
        <v>48080</v>
      </c>
      <c r="H687">
        <f>F687-G687</f>
        <v>48080</v>
      </c>
    </row>
    <row r="688" spans="1:8" x14ac:dyDescent="0.3">
      <c r="A688">
        <v>34158</v>
      </c>
      <c r="B688">
        <v>10480</v>
      </c>
      <c r="C688">
        <v>25</v>
      </c>
      <c r="D688">
        <v>-7787</v>
      </c>
      <c r="E688" t="s">
        <v>6</v>
      </c>
      <c r="F688">
        <v>48010.5</v>
      </c>
      <c r="H688">
        <f>F688-G688</f>
        <v>48010.5</v>
      </c>
    </row>
    <row r="689" spans="1:8" x14ac:dyDescent="0.3">
      <c r="A689">
        <v>16382</v>
      </c>
      <c r="B689">
        <v>27880</v>
      </c>
      <c r="C689">
        <v>15</v>
      </c>
      <c r="D689">
        <v>-3056</v>
      </c>
      <c r="E689" t="s">
        <v>8</v>
      </c>
      <c r="F689">
        <v>47845.3</v>
      </c>
      <c r="H689">
        <f>F689-G689</f>
        <v>47845.3</v>
      </c>
    </row>
    <row r="690" spans="1:8" x14ac:dyDescent="0.3">
      <c r="A690">
        <v>18225</v>
      </c>
      <c r="B690">
        <v>19213</v>
      </c>
      <c r="C690">
        <v>20</v>
      </c>
      <c r="D690">
        <v>2820</v>
      </c>
      <c r="E690" t="s">
        <v>8</v>
      </c>
      <c r="F690">
        <v>47745.599999999999</v>
      </c>
      <c r="H690">
        <f>F690-G690</f>
        <v>47745.599999999999</v>
      </c>
    </row>
    <row r="691" spans="1:8" x14ac:dyDescent="0.3">
      <c r="A691">
        <v>19027</v>
      </c>
      <c r="B691">
        <v>17644</v>
      </c>
      <c r="C691">
        <v>20</v>
      </c>
      <c r="D691">
        <v>3677</v>
      </c>
      <c r="E691" t="s">
        <v>8</v>
      </c>
      <c r="F691">
        <v>47682.2</v>
      </c>
      <c r="H691">
        <f>F691-G691</f>
        <v>47682.2</v>
      </c>
    </row>
    <row r="692" spans="1:8" x14ac:dyDescent="0.3">
      <c r="A692">
        <v>19684</v>
      </c>
      <c r="B692">
        <v>21324</v>
      </c>
      <c r="C692">
        <v>30</v>
      </c>
      <c r="D692">
        <v>-5678</v>
      </c>
      <c r="E692" t="s">
        <v>7</v>
      </c>
      <c r="F692">
        <v>47632.4</v>
      </c>
      <c r="H692">
        <f>F692-G692</f>
        <v>47632.4</v>
      </c>
    </row>
    <row r="693" spans="1:8" x14ac:dyDescent="0.3">
      <c r="A693">
        <v>22382</v>
      </c>
      <c r="B693">
        <v>24340</v>
      </c>
      <c r="C693">
        <v>15</v>
      </c>
      <c r="D693">
        <v>-6102</v>
      </c>
      <c r="E693" t="s">
        <v>8</v>
      </c>
      <c r="F693">
        <v>47628.3</v>
      </c>
      <c r="H693">
        <f>F693-G693</f>
        <v>47628.3</v>
      </c>
    </row>
    <row r="694" spans="1:8" x14ac:dyDescent="0.3">
      <c r="A694">
        <v>39863</v>
      </c>
      <c r="B694">
        <v>6977</v>
      </c>
      <c r="C694">
        <v>20</v>
      </c>
      <c r="D694">
        <v>-8720</v>
      </c>
      <c r="E694" t="s">
        <v>8</v>
      </c>
      <c r="F694">
        <v>47488</v>
      </c>
      <c r="H694">
        <f>F694-G694</f>
        <v>47488</v>
      </c>
    </row>
    <row r="695" spans="1:8" x14ac:dyDescent="0.3">
      <c r="A695">
        <v>30906</v>
      </c>
      <c r="B695">
        <v>9670</v>
      </c>
      <c r="C695">
        <v>10</v>
      </c>
      <c r="D695">
        <v>2827</v>
      </c>
      <c r="E695" t="s">
        <v>9</v>
      </c>
      <c r="F695">
        <v>47460.6</v>
      </c>
      <c r="H695">
        <f>F695-G695</f>
        <v>47460.6</v>
      </c>
    </row>
    <row r="696" spans="1:8" x14ac:dyDescent="0.3">
      <c r="A696">
        <v>12257</v>
      </c>
      <c r="B696">
        <v>22112</v>
      </c>
      <c r="C696">
        <v>25</v>
      </c>
      <c r="D696">
        <v>4454</v>
      </c>
      <c r="E696" t="s">
        <v>6</v>
      </c>
      <c r="F696">
        <v>47415.25</v>
      </c>
      <c r="H696">
        <f>F696-G696</f>
        <v>47415.25</v>
      </c>
    </row>
    <row r="697" spans="1:8" x14ac:dyDescent="0.3">
      <c r="A697">
        <v>36921</v>
      </c>
      <c r="B697">
        <v>9298</v>
      </c>
      <c r="C697">
        <v>10</v>
      </c>
      <c r="D697">
        <v>-3461</v>
      </c>
      <c r="E697" t="s">
        <v>8</v>
      </c>
      <c r="F697">
        <v>47379.9</v>
      </c>
      <c r="H697">
        <f>F697-G697</f>
        <v>47379.9</v>
      </c>
    </row>
    <row r="698" spans="1:8" x14ac:dyDescent="0.3">
      <c r="A698">
        <v>12036</v>
      </c>
      <c r="B698">
        <v>25082</v>
      </c>
      <c r="C698">
        <v>15</v>
      </c>
      <c r="D698">
        <v>4660</v>
      </c>
      <c r="E698" t="s">
        <v>7</v>
      </c>
      <c r="F698">
        <v>47345.7</v>
      </c>
      <c r="H698">
        <f>F698-G698</f>
        <v>47345.7</v>
      </c>
    </row>
    <row r="699" spans="1:8" x14ac:dyDescent="0.3">
      <c r="A699">
        <v>17075</v>
      </c>
      <c r="B699">
        <v>17607</v>
      </c>
      <c r="C699">
        <v>10</v>
      </c>
      <c r="D699">
        <v>9089</v>
      </c>
      <c r="E699" t="s">
        <v>10</v>
      </c>
      <c r="F699">
        <v>47239.199999999997</v>
      </c>
      <c r="H699">
        <f>F699-G699</f>
        <v>47239.199999999997</v>
      </c>
    </row>
    <row r="700" spans="1:8" x14ac:dyDescent="0.3">
      <c r="A700">
        <v>16936</v>
      </c>
      <c r="B700">
        <v>19712</v>
      </c>
      <c r="C700">
        <v>10</v>
      </c>
      <c r="D700">
        <v>6886</v>
      </c>
      <c r="E700" t="s">
        <v>7</v>
      </c>
      <c r="F700">
        <v>47198.8</v>
      </c>
      <c r="H700">
        <f>F700-G700</f>
        <v>47198.8</v>
      </c>
    </row>
    <row r="701" spans="1:8" x14ac:dyDescent="0.3">
      <c r="A701">
        <v>19614</v>
      </c>
      <c r="B701">
        <v>11476</v>
      </c>
      <c r="C701">
        <v>20</v>
      </c>
      <c r="D701">
        <v>9719</v>
      </c>
      <c r="E701" t="s">
        <v>10</v>
      </c>
      <c r="F701">
        <v>47027</v>
      </c>
      <c r="H701">
        <f>F701-G701</f>
        <v>47027</v>
      </c>
    </row>
    <row r="702" spans="1:8" x14ac:dyDescent="0.3">
      <c r="A702">
        <v>31171</v>
      </c>
      <c r="B702">
        <v>7515</v>
      </c>
      <c r="C702">
        <v>25</v>
      </c>
      <c r="D702">
        <v>-1430</v>
      </c>
      <c r="E702" t="s">
        <v>9</v>
      </c>
      <c r="F702">
        <v>46927.5</v>
      </c>
      <c r="H702">
        <f>F702-G702</f>
        <v>46927.5</v>
      </c>
    </row>
    <row r="703" spans="1:8" x14ac:dyDescent="0.3">
      <c r="A703">
        <v>25721</v>
      </c>
      <c r="B703">
        <v>15306</v>
      </c>
      <c r="C703">
        <v>10</v>
      </c>
      <c r="D703">
        <v>1792</v>
      </c>
      <c r="E703" t="s">
        <v>6</v>
      </c>
      <c r="F703">
        <v>46921.7</v>
      </c>
      <c r="H703">
        <f>F703-G703</f>
        <v>46921.7</v>
      </c>
    </row>
    <row r="704" spans="1:8" x14ac:dyDescent="0.3">
      <c r="A704">
        <v>16622</v>
      </c>
      <c r="B704">
        <v>26015</v>
      </c>
      <c r="C704">
        <v>15</v>
      </c>
      <c r="D704">
        <v>-2113</v>
      </c>
      <c r="E704" t="s">
        <v>10</v>
      </c>
      <c r="F704">
        <v>46919.55</v>
      </c>
      <c r="H704">
        <f>F704-G704</f>
        <v>46919.55</v>
      </c>
    </row>
    <row r="705" spans="1:8" x14ac:dyDescent="0.3">
      <c r="A705">
        <v>28660</v>
      </c>
      <c r="B705">
        <v>17817</v>
      </c>
      <c r="C705">
        <v>15</v>
      </c>
      <c r="D705">
        <v>-6612</v>
      </c>
      <c r="E705" t="s">
        <v>6</v>
      </c>
      <c r="F705">
        <v>46836.55</v>
      </c>
      <c r="H705">
        <f>F705-G705</f>
        <v>46836.55</v>
      </c>
    </row>
    <row r="706" spans="1:8" x14ac:dyDescent="0.3">
      <c r="A706">
        <v>29263</v>
      </c>
      <c r="B706">
        <v>6294</v>
      </c>
      <c r="C706">
        <v>25</v>
      </c>
      <c r="D706">
        <v>2339</v>
      </c>
      <c r="E706" t="s">
        <v>7</v>
      </c>
      <c r="F706">
        <v>46785.25</v>
      </c>
      <c r="H706">
        <f>F706-G706</f>
        <v>46785.25</v>
      </c>
    </row>
    <row r="707" spans="1:8" x14ac:dyDescent="0.3">
      <c r="A707">
        <v>34163</v>
      </c>
      <c r="B707">
        <v>13747</v>
      </c>
      <c r="C707">
        <v>10</v>
      </c>
      <c r="D707">
        <v>-5928</v>
      </c>
      <c r="E707" t="s">
        <v>8</v>
      </c>
      <c r="F707">
        <v>46773</v>
      </c>
      <c r="H707">
        <f>F707-G707</f>
        <v>46773</v>
      </c>
    </row>
    <row r="708" spans="1:8" x14ac:dyDescent="0.3">
      <c r="A708">
        <v>10299</v>
      </c>
      <c r="B708">
        <v>24039</v>
      </c>
      <c r="C708">
        <v>25</v>
      </c>
      <c r="D708">
        <v>3827</v>
      </c>
      <c r="E708" t="s">
        <v>6</v>
      </c>
      <c r="F708">
        <v>46749.5</v>
      </c>
      <c r="H708">
        <f>F708-G708</f>
        <v>46749.5</v>
      </c>
    </row>
    <row r="709" spans="1:8" x14ac:dyDescent="0.3">
      <c r="A709">
        <v>20504</v>
      </c>
      <c r="B709">
        <v>19390</v>
      </c>
      <c r="C709">
        <v>20</v>
      </c>
      <c r="D709">
        <v>-1126</v>
      </c>
      <c r="E709" t="s">
        <v>7</v>
      </c>
      <c r="F709">
        <v>46746.8</v>
      </c>
      <c r="H709">
        <f>F709-G709</f>
        <v>46746.8</v>
      </c>
    </row>
    <row r="710" spans="1:8" x14ac:dyDescent="0.3">
      <c r="A710">
        <v>16816</v>
      </c>
      <c r="B710">
        <v>18434</v>
      </c>
      <c r="C710">
        <v>10</v>
      </c>
      <c r="D710">
        <v>7906</v>
      </c>
      <c r="E710" t="s">
        <v>8</v>
      </c>
      <c r="F710">
        <v>46681</v>
      </c>
      <c r="H710">
        <f>F710-G710</f>
        <v>46681</v>
      </c>
    </row>
    <row r="711" spans="1:8" x14ac:dyDescent="0.3">
      <c r="A711">
        <v>37887</v>
      </c>
      <c r="B711">
        <v>10076</v>
      </c>
      <c r="C711">
        <v>15</v>
      </c>
      <c r="D711">
        <v>-8592</v>
      </c>
      <c r="E711" t="s">
        <v>7</v>
      </c>
      <c r="F711">
        <v>46565.45</v>
      </c>
      <c r="H711">
        <f>F711-G711</f>
        <v>46565.45</v>
      </c>
    </row>
    <row r="712" spans="1:8" x14ac:dyDescent="0.3">
      <c r="A712">
        <v>22561</v>
      </c>
      <c r="B712">
        <v>20843</v>
      </c>
      <c r="C712">
        <v>30</v>
      </c>
      <c r="D712">
        <v>-9885</v>
      </c>
      <c r="E712" t="s">
        <v>7</v>
      </c>
      <c r="F712">
        <v>46540.2</v>
      </c>
      <c r="H712">
        <f>F712-G712</f>
        <v>46540.2</v>
      </c>
    </row>
    <row r="713" spans="1:8" x14ac:dyDescent="0.3">
      <c r="A713">
        <v>24129</v>
      </c>
      <c r="B713">
        <v>16115</v>
      </c>
      <c r="C713">
        <v>20</v>
      </c>
      <c r="D713">
        <v>-1771</v>
      </c>
      <c r="E713" t="s">
        <v>7</v>
      </c>
      <c r="F713">
        <v>46521.8</v>
      </c>
      <c r="H713">
        <f>F713-G713</f>
        <v>46521.8</v>
      </c>
    </row>
    <row r="714" spans="1:8" x14ac:dyDescent="0.3">
      <c r="A714">
        <v>28792</v>
      </c>
      <c r="B714">
        <v>13058</v>
      </c>
      <c r="C714">
        <v>30</v>
      </c>
      <c r="D714">
        <v>-7967</v>
      </c>
      <c r="E714" t="s">
        <v>9</v>
      </c>
      <c r="F714">
        <v>46438</v>
      </c>
      <c r="H714">
        <f>F714-G714</f>
        <v>46438</v>
      </c>
    </row>
    <row r="715" spans="1:8" x14ac:dyDescent="0.3">
      <c r="A715">
        <v>25610</v>
      </c>
      <c r="B715">
        <v>21844</v>
      </c>
      <c r="C715">
        <v>10</v>
      </c>
      <c r="D715">
        <v>-5964</v>
      </c>
      <c r="E715" t="s">
        <v>8</v>
      </c>
      <c r="F715">
        <v>46235.4</v>
      </c>
      <c r="H715">
        <f>F715-G715</f>
        <v>46235.4</v>
      </c>
    </row>
    <row r="716" spans="1:8" x14ac:dyDescent="0.3">
      <c r="A716">
        <v>18795</v>
      </c>
      <c r="B716">
        <v>21427</v>
      </c>
      <c r="C716">
        <v>25</v>
      </c>
      <c r="D716">
        <v>-4158</v>
      </c>
      <c r="E716" t="s">
        <v>8</v>
      </c>
      <c r="F716">
        <v>46119.5</v>
      </c>
      <c r="H716">
        <f>F716-G716</f>
        <v>46119.5</v>
      </c>
    </row>
    <row r="717" spans="1:8" x14ac:dyDescent="0.3">
      <c r="A717">
        <v>38520</v>
      </c>
      <c r="B717">
        <v>9617</v>
      </c>
      <c r="C717">
        <v>15</v>
      </c>
      <c r="D717">
        <v>-9254</v>
      </c>
      <c r="E717" t="s">
        <v>10</v>
      </c>
      <c r="F717">
        <v>46103.55</v>
      </c>
      <c r="H717">
        <f>F717-G717</f>
        <v>46103.55</v>
      </c>
    </row>
    <row r="718" spans="1:8" x14ac:dyDescent="0.3">
      <c r="A718">
        <v>35663</v>
      </c>
      <c r="B718">
        <v>7389</v>
      </c>
      <c r="C718">
        <v>25</v>
      </c>
      <c r="D718">
        <v>-7799</v>
      </c>
      <c r="E718" t="s">
        <v>8</v>
      </c>
      <c r="F718">
        <v>46016</v>
      </c>
      <c r="H718">
        <f>F718-G718</f>
        <v>46016</v>
      </c>
    </row>
    <row r="719" spans="1:8" x14ac:dyDescent="0.3">
      <c r="A719">
        <v>22432</v>
      </c>
      <c r="B719">
        <v>8580</v>
      </c>
      <c r="C719">
        <v>25</v>
      </c>
      <c r="D719">
        <v>7213</v>
      </c>
      <c r="E719" t="s">
        <v>6</v>
      </c>
      <c r="F719">
        <v>45978</v>
      </c>
      <c r="H719">
        <f>F719-G719</f>
        <v>45978</v>
      </c>
    </row>
    <row r="720" spans="1:8" x14ac:dyDescent="0.3">
      <c r="A720">
        <v>24227</v>
      </c>
      <c r="B720">
        <v>19286</v>
      </c>
      <c r="C720">
        <v>25</v>
      </c>
      <c r="D720">
        <v>-8430</v>
      </c>
      <c r="E720" t="s">
        <v>8</v>
      </c>
      <c r="F720">
        <v>45961.25</v>
      </c>
      <c r="H720">
        <f>F720-G720</f>
        <v>45961.25</v>
      </c>
    </row>
    <row r="721" spans="1:8" x14ac:dyDescent="0.3">
      <c r="A721">
        <v>37247</v>
      </c>
      <c r="B721">
        <v>5378</v>
      </c>
      <c r="C721">
        <v>15</v>
      </c>
      <c r="D721">
        <v>-3134</v>
      </c>
      <c r="E721" t="s">
        <v>9</v>
      </c>
      <c r="F721">
        <v>45884.75</v>
      </c>
      <c r="H721">
        <f>F721-G721</f>
        <v>45884.75</v>
      </c>
    </row>
    <row r="722" spans="1:8" x14ac:dyDescent="0.3">
      <c r="A722">
        <v>27225</v>
      </c>
      <c r="B722">
        <v>10826</v>
      </c>
      <c r="C722">
        <v>15</v>
      </c>
      <c r="D722">
        <v>2122</v>
      </c>
      <c r="E722" t="s">
        <v>9</v>
      </c>
      <c r="F722">
        <v>45880.65</v>
      </c>
      <c r="H722">
        <f>F722-G722</f>
        <v>45880.65</v>
      </c>
    </row>
    <row r="723" spans="1:8" x14ac:dyDescent="0.3">
      <c r="A723">
        <v>23478</v>
      </c>
      <c r="B723">
        <v>12892</v>
      </c>
      <c r="C723">
        <v>20</v>
      </c>
      <c r="D723">
        <v>2224</v>
      </c>
      <c r="E723" t="s">
        <v>9</v>
      </c>
      <c r="F723">
        <v>45868</v>
      </c>
      <c r="H723">
        <f>F723-G723</f>
        <v>45868</v>
      </c>
    </row>
    <row r="724" spans="1:8" x14ac:dyDescent="0.3">
      <c r="A724">
        <v>11905</v>
      </c>
      <c r="B724">
        <v>20288</v>
      </c>
      <c r="C724">
        <v>15</v>
      </c>
      <c r="D724">
        <v>8717</v>
      </c>
      <c r="E724" t="s">
        <v>6</v>
      </c>
      <c r="F724">
        <v>45738.95</v>
      </c>
      <c r="H724">
        <f>F724-G724</f>
        <v>45738.95</v>
      </c>
    </row>
    <row r="725" spans="1:8" x14ac:dyDescent="0.3">
      <c r="A725">
        <v>18044</v>
      </c>
      <c r="B725">
        <v>26737</v>
      </c>
      <c r="C725">
        <v>20</v>
      </c>
      <c r="D725">
        <v>-8083</v>
      </c>
      <c r="E725" t="s">
        <v>8</v>
      </c>
      <c r="F725">
        <v>45654.2</v>
      </c>
      <c r="H725">
        <f>F725-G725</f>
        <v>45654.2</v>
      </c>
    </row>
    <row r="726" spans="1:8" x14ac:dyDescent="0.3">
      <c r="A726">
        <v>27021</v>
      </c>
      <c r="B726">
        <v>8852</v>
      </c>
      <c r="C726">
        <v>30</v>
      </c>
      <c r="D726">
        <v>-1011</v>
      </c>
      <c r="E726" t="s">
        <v>9</v>
      </c>
      <c r="F726">
        <v>45623.9</v>
      </c>
      <c r="H726">
        <f>F726-G726</f>
        <v>45623.9</v>
      </c>
    </row>
    <row r="727" spans="1:8" x14ac:dyDescent="0.3">
      <c r="A727">
        <v>22078</v>
      </c>
      <c r="B727">
        <v>17869</v>
      </c>
      <c r="C727">
        <v>20</v>
      </c>
      <c r="D727">
        <v>-2328</v>
      </c>
      <c r="E727" t="s">
        <v>9</v>
      </c>
      <c r="F727">
        <v>45608.4</v>
      </c>
      <c r="H727">
        <f>F727-G727</f>
        <v>45608.4</v>
      </c>
    </row>
    <row r="728" spans="1:8" x14ac:dyDescent="0.3">
      <c r="A728">
        <v>29751</v>
      </c>
      <c r="B728">
        <v>6122</v>
      </c>
      <c r="C728">
        <v>10</v>
      </c>
      <c r="D728">
        <v>6051</v>
      </c>
      <c r="E728" t="s">
        <v>7</v>
      </c>
      <c r="F728">
        <v>45511.3</v>
      </c>
      <c r="H728">
        <f>F728-G728</f>
        <v>45511.3</v>
      </c>
    </row>
    <row r="729" spans="1:8" x14ac:dyDescent="0.3">
      <c r="A729">
        <v>13359</v>
      </c>
      <c r="B729">
        <v>17522</v>
      </c>
      <c r="C729">
        <v>20</v>
      </c>
      <c r="D729">
        <v>8198</v>
      </c>
      <c r="E729" t="s">
        <v>10</v>
      </c>
      <c r="F729">
        <v>45255.199999999997</v>
      </c>
      <c r="H729">
        <f>F729-G729</f>
        <v>45255.199999999997</v>
      </c>
    </row>
    <row r="730" spans="1:8" x14ac:dyDescent="0.3">
      <c r="A730">
        <v>13284</v>
      </c>
      <c r="B730">
        <v>24698</v>
      </c>
      <c r="C730">
        <v>20</v>
      </c>
      <c r="D730">
        <v>-356</v>
      </c>
      <c r="E730" t="s">
        <v>6</v>
      </c>
      <c r="F730">
        <v>45222.400000000001</v>
      </c>
      <c r="H730">
        <f>F730-G730</f>
        <v>45222.400000000001</v>
      </c>
    </row>
    <row r="731" spans="1:8" x14ac:dyDescent="0.3">
      <c r="A731">
        <v>11697</v>
      </c>
      <c r="B731">
        <v>22719</v>
      </c>
      <c r="C731">
        <v>30</v>
      </c>
      <c r="D731">
        <v>308</v>
      </c>
      <c r="E731" t="s">
        <v>9</v>
      </c>
      <c r="F731">
        <v>45048.800000000003</v>
      </c>
      <c r="H731">
        <f>F731-G731</f>
        <v>45048.800000000003</v>
      </c>
    </row>
    <row r="732" spans="1:8" x14ac:dyDescent="0.3">
      <c r="A732">
        <v>15582</v>
      </c>
      <c r="B732">
        <v>29470</v>
      </c>
      <c r="C732">
        <v>20</v>
      </c>
      <c r="D732">
        <v>-9015</v>
      </c>
      <c r="E732" t="s">
        <v>9</v>
      </c>
      <c r="F732">
        <v>45047.4</v>
      </c>
      <c r="H732">
        <f>F732-G732</f>
        <v>45047.4</v>
      </c>
    </row>
    <row r="733" spans="1:8" x14ac:dyDescent="0.3">
      <c r="A733">
        <v>20070</v>
      </c>
      <c r="B733">
        <v>13740</v>
      </c>
      <c r="C733">
        <v>10</v>
      </c>
      <c r="D733">
        <v>7785</v>
      </c>
      <c r="E733" t="s">
        <v>6</v>
      </c>
      <c r="F733">
        <v>44976</v>
      </c>
      <c r="H733">
        <f>F733-G733</f>
        <v>44976</v>
      </c>
    </row>
    <row r="734" spans="1:8" x14ac:dyDescent="0.3">
      <c r="A734">
        <v>10250</v>
      </c>
      <c r="B734">
        <v>26135</v>
      </c>
      <c r="C734">
        <v>20</v>
      </c>
      <c r="D734">
        <v>1310</v>
      </c>
      <c r="E734" t="s">
        <v>7</v>
      </c>
      <c r="F734">
        <v>44972</v>
      </c>
      <c r="H734">
        <f>F734-G734</f>
        <v>44972</v>
      </c>
    </row>
    <row r="735" spans="1:8" x14ac:dyDescent="0.3">
      <c r="A735">
        <v>21743</v>
      </c>
      <c r="B735">
        <v>13794</v>
      </c>
      <c r="C735">
        <v>30</v>
      </c>
      <c r="D735">
        <v>-1264</v>
      </c>
      <c r="E735" t="s">
        <v>7</v>
      </c>
      <c r="F735">
        <v>44934.1</v>
      </c>
      <c r="H735">
        <f>F735-G735</f>
        <v>44934.1</v>
      </c>
    </row>
    <row r="736" spans="1:8" x14ac:dyDescent="0.3">
      <c r="A736">
        <v>26528</v>
      </c>
      <c r="B736">
        <v>6090</v>
      </c>
      <c r="C736">
        <v>25</v>
      </c>
      <c r="D736">
        <v>4099</v>
      </c>
      <c r="E736" t="s">
        <v>6</v>
      </c>
      <c r="F736">
        <v>44871.5</v>
      </c>
      <c r="H736">
        <f>F736-G736</f>
        <v>44871.5</v>
      </c>
    </row>
    <row r="737" spans="1:8" x14ac:dyDescent="0.3">
      <c r="A737">
        <v>21010</v>
      </c>
      <c r="B737">
        <v>20882</v>
      </c>
      <c r="C737">
        <v>30</v>
      </c>
      <c r="D737">
        <v>-9604</v>
      </c>
      <c r="E737" t="s">
        <v>10</v>
      </c>
      <c r="F737">
        <v>44855.6</v>
      </c>
      <c r="H737">
        <f>F737-G737</f>
        <v>44855.6</v>
      </c>
    </row>
    <row r="738" spans="1:8" x14ac:dyDescent="0.3">
      <c r="A738">
        <v>23859</v>
      </c>
      <c r="B738">
        <v>8771</v>
      </c>
      <c r="C738">
        <v>25</v>
      </c>
      <c r="D738">
        <v>4051</v>
      </c>
      <c r="E738" t="s">
        <v>8</v>
      </c>
      <c r="F738">
        <v>44838.5</v>
      </c>
      <c r="H738">
        <f>F738-G738</f>
        <v>44838.5</v>
      </c>
    </row>
    <row r="739" spans="1:8" x14ac:dyDescent="0.3">
      <c r="A739">
        <v>17319</v>
      </c>
      <c r="B739">
        <v>21888</v>
      </c>
      <c r="C739">
        <v>30</v>
      </c>
      <c r="D739">
        <v>-6204</v>
      </c>
      <c r="E739" t="s">
        <v>10</v>
      </c>
      <c r="F739">
        <v>44765.1</v>
      </c>
      <c r="H739">
        <f>F739-G739</f>
        <v>44765.1</v>
      </c>
    </row>
    <row r="740" spans="1:8" x14ac:dyDescent="0.3">
      <c r="A740">
        <v>13422</v>
      </c>
      <c r="B740">
        <v>16305</v>
      </c>
      <c r="C740">
        <v>25</v>
      </c>
      <c r="D740">
        <v>7572</v>
      </c>
      <c r="E740" t="s">
        <v>6</v>
      </c>
      <c r="F740">
        <v>44730.75</v>
      </c>
      <c r="H740">
        <f>F740-G740</f>
        <v>44730.75</v>
      </c>
    </row>
    <row r="741" spans="1:8" x14ac:dyDescent="0.3">
      <c r="A741">
        <v>22546</v>
      </c>
      <c r="B741">
        <v>13414</v>
      </c>
      <c r="C741">
        <v>20</v>
      </c>
      <c r="D741">
        <v>1420</v>
      </c>
      <c r="E741" t="s">
        <v>8</v>
      </c>
      <c r="F741">
        <v>44572</v>
      </c>
      <c r="H741">
        <f>F741-G741</f>
        <v>44572</v>
      </c>
    </row>
    <row r="742" spans="1:8" x14ac:dyDescent="0.3">
      <c r="A742">
        <v>32201</v>
      </c>
      <c r="B742">
        <v>14466</v>
      </c>
      <c r="C742">
        <v>15</v>
      </c>
      <c r="D742">
        <v>-9101</v>
      </c>
      <c r="E742" t="s">
        <v>8</v>
      </c>
      <c r="F742">
        <v>44566.05</v>
      </c>
      <c r="H742">
        <f>F742-G742</f>
        <v>44566.05</v>
      </c>
    </row>
    <row r="743" spans="1:8" x14ac:dyDescent="0.3">
      <c r="A743">
        <v>33949</v>
      </c>
      <c r="B743">
        <v>14126</v>
      </c>
      <c r="C743">
        <v>10</v>
      </c>
      <c r="D743">
        <v>-8356</v>
      </c>
      <c r="E743" t="s">
        <v>10</v>
      </c>
      <c r="F743">
        <v>44526.5</v>
      </c>
      <c r="H743">
        <f>F743-G743</f>
        <v>44526.5</v>
      </c>
    </row>
    <row r="744" spans="1:8" x14ac:dyDescent="0.3">
      <c r="A744">
        <v>24801</v>
      </c>
      <c r="B744">
        <v>12687</v>
      </c>
      <c r="C744">
        <v>15</v>
      </c>
      <c r="D744">
        <v>1406</v>
      </c>
      <c r="E744" t="s">
        <v>10</v>
      </c>
      <c r="F744">
        <v>44517.2</v>
      </c>
      <c r="H744">
        <f>F744-G744</f>
        <v>44517.2</v>
      </c>
    </row>
    <row r="745" spans="1:8" x14ac:dyDescent="0.3">
      <c r="A745">
        <v>10240</v>
      </c>
      <c r="B745">
        <v>18411</v>
      </c>
      <c r="C745">
        <v>25</v>
      </c>
      <c r="D745">
        <v>8652</v>
      </c>
      <c r="E745" t="s">
        <v>7</v>
      </c>
      <c r="F745">
        <v>44465.75</v>
      </c>
      <c r="H745">
        <f>F745-G745</f>
        <v>44465.75</v>
      </c>
    </row>
    <row r="746" spans="1:8" x14ac:dyDescent="0.3">
      <c r="A746">
        <v>19779</v>
      </c>
      <c r="B746">
        <v>20009</v>
      </c>
      <c r="C746">
        <v>30</v>
      </c>
      <c r="D746">
        <v>-7327</v>
      </c>
      <c r="E746" t="s">
        <v>9</v>
      </c>
      <c r="F746">
        <v>44397.4</v>
      </c>
      <c r="H746">
        <f>F746-G746</f>
        <v>44397.4</v>
      </c>
    </row>
    <row r="747" spans="1:8" x14ac:dyDescent="0.3">
      <c r="A747">
        <v>28055</v>
      </c>
      <c r="B747">
        <v>14206</v>
      </c>
      <c r="C747">
        <v>10</v>
      </c>
      <c r="D747">
        <v>-2117</v>
      </c>
      <c r="E747" t="s">
        <v>10</v>
      </c>
      <c r="F747">
        <v>44370.1</v>
      </c>
      <c r="H747">
        <f>F747-G747</f>
        <v>44370.1</v>
      </c>
    </row>
    <row r="748" spans="1:8" x14ac:dyDescent="0.3">
      <c r="A748">
        <v>20588</v>
      </c>
      <c r="B748">
        <v>12699</v>
      </c>
      <c r="C748">
        <v>15</v>
      </c>
      <c r="D748">
        <v>6078</v>
      </c>
      <c r="E748" t="s">
        <v>6</v>
      </c>
      <c r="F748">
        <v>44358.05</v>
      </c>
      <c r="H748">
        <f>F748-G748</f>
        <v>44358.05</v>
      </c>
    </row>
    <row r="749" spans="1:8" x14ac:dyDescent="0.3">
      <c r="A749">
        <v>29198</v>
      </c>
      <c r="B749">
        <v>19343</v>
      </c>
      <c r="C749">
        <v>10</v>
      </c>
      <c r="D749">
        <v>-9057</v>
      </c>
      <c r="E749" t="s">
        <v>6</v>
      </c>
      <c r="F749">
        <v>44338.1</v>
      </c>
      <c r="H749">
        <f>F749-G749</f>
        <v>44338.1</v>
      </c>
    </row>
    <row r="750" spans="1:8" x14ac:dyDescent="0.3">
      <c r="A750">
        <v>17406</v>
      </c>
      <c r="B750">
        <v>12788</v>
      </c>
      <c r="C750">
        <v>25</v>
      </c>
      <c r="D750">
        <v>6441</v>
      </c>
      <c r="E750" t="s">
        <v>6</v>
      </c>
      <c r="F750">
        <v>44183.5</v>
      </c>
      <c r="H750">
        <f>F750-G750</f>
        <v>44183.5</v>
      </c>
    </row>
    <row r="751" spans="1:8" x14ac:dyDescent="0.3">
      <c r="A751">
        <v>19587</v>
      </c>
      <c r="B751">
        <v>17562</v>
      </c>
      <c r="C751">
        <v>10</v>
      </c>
      <c r="D751">
        <v>3209</v>
      </c>
      <c r="E751" t="s">
        <v>7</v>
      </c>
      <c r="F751">
        <v>44072.9</v>
      </c>
      <c r="H751">
        <f>F751-G751</f>
        <v>44072.9</v>
      </c>
    </row>
    <row r="752" spans="1:8" x14ac:dyDescent="0.3">
      <c r="A752">
        <v>16621</v>
      </c>
      <c r="B752">
        <v>21589</v>
      </c>
      <c r="C752">
        <v>25</v>
      </c>
      <c r="D752">
        <v>-3704</v>
      </c>
      <c r="E752" t="s">
        <v>7</v>
      </c>
      <c r="F752">
        <v>44058.5</v>
      </c>
      <c r="H752">
        <f>F752-G752</f>
        <v>44058.5</v>
      </c>
    </row>
    <row r="753" spans="1:8" x14ac:dyDescent="0.3">
      <c r="A753">
        <v>36972</v>
      </c>
      <c r="B753">
        <v>7095</v>
      </c>
      <c r="C753">
        <v>20</v>
      </c>
      <c r="D753">
        <v>-8966</v>
      </c>
      <c r="E753" t="s">
        <v>10</v>
      </c>
      <c r="F753">
        <v>43914.400000000001</v>
      </c>
      <c r="H753">
        <f>F753-G753</f>
        <v>43914.400000000001</v>
      </c>
    </row>
    <row r="754" spans="1:8" x14ac:dyDescent="0.3">
      <c r="A754">
        <v>35872</v>
      </c>
      <c r="B754">
        <v>9327</v>
      </c>
      <c r="C754">
        <v>10</v>
      </c>
      <c r="D754">
        <v>-5860</v>
      </c>
      <c r="E754" t="s">
        <v>7</v>
      </c>
      <c r="F754">
        <v>43858.9</v>
      </c>
      <c r="H754">
        <f>F754-G754</f>
        <v>43858.9</v>
      </c>
    </row>
    <row r="755" spans="1:8" x14ac:dyDescent="0.3">
      <c r="A755">
        <v>18586</v>
      </c>
      <c r="B755">
        <v>13708</v>
      </c>
      <c r="C755">
        <v>10</v>
      </c>
      <c r="D755">
        <v>8331</v>
      </c>
      <c r="E755" t="s">
        <v>7</v>
      </c>
      <c r="F755">
        <v>43854.400000000001</v>
      </c>
      <c r="H755">
        <f>F755-G755</f>
        <v>43854.400000000001</v>
      </c>
    </row>
    <row r="756" spans="1:8" x14ac:dyDescent="0.3">
      <c r="A756">
        <v>24797</v>
      </c>
      <c r="B756">
        <v>6162</v>
      </c>
      <c r="C756">
        <v>30</v>
      </c>
      <c r="D756">
        <v>3583</v>
      </c>
      <c r="E756" t="s">
        <v>10</v>
      </c>
      <c r="F756">
        <v>43829.7</v>
      </c>
      <c r="H756">
        <f>F756-G756</f>
        <v>43829.7</v>
      </c>
    </row>
    <row r="757" spans="1:8" x14ac:dyDescent="0.3">
      <c r="A757">
        <v>31108</v>
      </c>
      <c r="B757">
        <v>5256</v>
      </c>
      <c r="C757">
        <v>25</v>
      </c>
      <c r="D757">
        <v>-1796</v>
      </c>
      <c r="E757" t="s">
        <v>7</v>
      </c>
      <c r="F757">
        <v>43659</v>
      </c>
      <c r="H757">
        <f>F757-G757</f>
        <v>43659</v>
      </c>
    </row>
    <row r="758" spans="1:8" x14ac:dyDescent="0.3">
      <c r="A758">
        <v>28922</v>
      </c>
      <c r="B758">
        <v>8378</v>
      </c>
      <c r="C758">
        <v>15</v>
      </c>
      <c r="D758">
        <v>704</v>
      </c>
      <c r="E758" t="s">
        <v>6</v>
      </c>
      <c r="F758">
        <v>43599</v>
      </c>
      <c r="H758">
        <f>F758-G758</f>
        <v>43599</v>
      </c>
    </row>
    <row r="759" spans="1:8" x14ac:dyDescent="0.3">
      <c r="A759">
        <v>11345</v>
      </c>
      <c r="B759">
        <v>21946</v>
      </c>
      <c r="C759">
        <v>30</v>
      </c>
      <c r="D759">
        <v>241</v>
      </c>
      <c r="E759" t="s">
        <v>8</v>
      </c>
      <c r="F759">
        <v>43519.3</v>
      </c>
      <c r="H759">
        <f>F759-G759</f>
        <v>43519.3</v>
      </c>
    </row>
    <row r="760" spans="1:8" x14ac:dyDescent="0.3">
      <c r="A760">
        <v>31434</v>
      </c>
      <c r="B760">
        <v>11267</v>
      </c>
      <c r="C760">
        <v>20</v>
      </c>
      <c r="D760">
        <v>-7813</v>
      </c>
      <c r="E760" t="s">
        <v>7</v>
      </c>
      <c r="F760">
        <v>43428.2</v>
      </c>
      <c r="H760">
        <f>F760-G760</f>
        <v>43428.2</v>
      </c>
    </row>
    <row r="761" spans="1:8" x14ac:dyDescent="0.3">
      <c r="A761">
        <v>13155</v>
      </c>
      <c r="B761">
        <v>29884</v>
      </c>
      <c r="C761">
        <v>15</v>
      </c>
      <c r="D761">
        <v>-6173</v>
      </c>
      <c r="E761" t="s">
        <v>8</v>
      </c>
      <c r="F761">
        <v>43321.85</v>
      </c>
      <c r="H761">
        <f>F761-G761</f>
        <v>43321.85</v>
      </c>
    </row>
    <row r="762" spans="1:8" x14ac:dyDescent="0.3">
      <c r="A762">
        <v>14082</v>
      </c>
      <c r="B762">
        <v>17811</v>
      </c>
      <c r="C762">
        <v>25</v>
      </c>
      <c r="D762">
        <v>3422</v>
      </c>
      <c r="E762" t="s">
        <v>8</v>
      </c>
      <c r="F762">
        <v>43288.25</v>
      </c>
      <c r="H762">
        <f>F762-G762</f>
        <v>43288.25</v>
      </c>
    </row>
    <row r="763" spans="1:8" x14ac:dyDescent="0.3">
      <c r="A763">
        <v>32347</v>
      </c>
      <c r="B763">
        <v>5275</v>
      </c>
      <c r="C763">
        <v>10</v>
      </c>
      <c r="D763">
        <v>1845</v>
      </c>
      <c r="E763" t="s">
        <v>7</v>
      </c>
      <c r="F763">
        <v>43229.2</v>
      </c>
      <c r="H763">
        <f>F763-G763</f>
        <v>43229.2</v>
      </c>
    </row>
    <row r="764" spans="1:8" x14ac:dyDescent="0.3">
      <c r="A764">
        <v>15037</v>
      </c>
      <c r="B764">
        <v>21795</v>
      </c>
      <c r="C764">
        <v>10</v>
      </c>
      <c r="D764">
        <v>2653</v>
      </c>
      <c r="E764" t="s">
        <v>8</v>
      </c>
      <c r="F764">
        <v>43168.2</v>
      </c>
      <c r="H764">
        <f>F764-G764</f>
        <v>43168.2</v>
      </c>
    </row>
    <row r="765" spans="1:8" x14ac:dyDescent="0.3">
      <c r="A765">
        <v>24582</v>
      </c>
      <c r="B765">
        <v>9919</v>
      </c>
      <c r="C765">
        <v>15</v>
      </c>
      <c r="D765">
        <v>3406</v>
      </c>
      <c r="E765" t="s">
        <v>9</v>
      </c>
      <c r="F765">
        <v>43082.15</v>
      </c>
      <c r="H765">
        <f>F765-G765</f>
        <v>43082.15</v>
      </c>
    </row>
    <row r="766" spans="1:8" x14ac:dyDescent="0.3">
      <c r="A766">
        <v>20013</v>
      </c>
      <c r="B766">
        <v>22350</v>
      </c>
      <c r="C766">
        <v>25</v>
      </c>
      <c r="D766">
        <v>-9882</v>
      </c>
      <c r="E766" t="s">
        <v>10</v>
      </c>
      <c r="F766">
        <v>43071.75</v>
      </c>
      <c r="H766">
        <f>F766-G766</f>
        <v>43071.75</v>
      </c>
    </row>
    <row r="767" spans="1:8" x14ac:dyDescent="0.3">
      <c r="A767">
        <v>30414</v>
      </c>
      <c r="B767">
        <v>11369</v>
      </c>
      <c r="C767">
        <v>20</v>
      </c>
      <c r="D767">
        <v>-7168</v>
      </c>
      <c r="E767" t="s">
        <v>9</v>
      </c>
      <c r="F767">
        <v>42971.6</v>
      </c>
      <c r="H767">
        <f>F767-G767</f>
        <v>42971.6</v>
      </c>
    </row>
    <row r="768" spans="1:8" x14ac:dyDescent="0.3">
      <c r="A768">
        <v>13352</v>
      </c>
      <c r="B768">
        <v>27475</v>
      </c>
      <c r="C768">
        <v>20</v>
      </c>
      <c r="D768">
        <v>-6240</v>
      </c>
      <c r="E768" t="s">
        <v>10</v>
      </c>
      <c r="F768">
        <v>42752.4</v>
      </c>
      <c r="H768">
        <f>F768-G768</f>
        <v>42752.4</v>
      </c>
    </row>
    <row r="769" spans="1:8" x14ac:dyDescent="0.3">
      <c r="A769">
        <v>11114</v>
      </c>
      <c r="B769">
        <v>28097</v>
      </c>
      <c r="C769">
        <v>25</v>
      </c>
      <c r="D769">
        <v>-6397</v>
      </c>
      <c r="E769" t="s">
        <v>6</v>
      </c>
      <c r="F769">
        <v>42616.75</v>
      </c>
      <c r="H769">
        <f>F769-G769</f>
        <v>42616.75</v>
      </c>
    </row>
    <row r="770" spans="1:8" x14ac:dyDescent="0.3">
      <c r="A770">
        <v>16775</v>
      </c>
      <c r="B770">
        <v>9381</v>
      </c>
      <c r="C770">
        <v>30</v>
      </c>
      <c r="D770">
        <v>8572</v>
      </c>
      <c r="E770" t="s">
        <v>8</v>
      </c>
      <c r="F770">
        <v>42574.8</v>
      </c>
      <c r="H770">
        <f>F770-G770</f>
        <v>42574.8</v>
      </c>
    </row>
    <row r="771" spans="1:8" x14ac:dyDescent="0.3">
      <c r="A771">
        <v>19292</v>
      </c>
      <c r="B771">
        <v>9528</v>
      </c>
      <c r="C771">
        <v>25</v>
      </c>
      <c r="D771">
        <v>6543</v>
      </c>
      <c r="E771" t="s">
        <v>6</v>
      </c>
      <c r="F771">
        <v>42568</v>
      </c>
      <c r="H771">
        <f>F771-G771</f>
        <v>42568</v>
      </c>
    </row>
    <row r="772" spans="1:8" x14ac:dyDescent="0.3">
      <c r="A772">
        <v>10553</v>
      </c>
      <c r="B772">
        <v>16716</v>
      </c>
      <c r="C772">
        <v>30</v>
      </c>
      <c r="D772">
        <v>7031</v>
      </c>
      <c r="E772" t="s">
        <v>7</v>
      </c>
      <c r="F772">
        <v>42480.7</v>
      </c>
      <c r="H772">
        <f>F772-G772</f>
        <v>42480.7</v>
      </c>
    </row>
    <row r="773" spans="1:8" x14ac:dyDescent="0.3">
      <c r="A773">
        <v>25841</v>
      </c>
      <c r="B773">
        <v>5676</v>
      </c>
      <c r="C773">
        <v>10</v>
      </c>
      <c r="D773">
        <v>7664</v>
      </c>
      <c r="E773" t="s">
        <v>7</v>
      </c>
      <c r="F773">
        <v>42332.7</v>
      </c>
      <c r="H773">
        <f>F773-G773</f>
        <v>42332.7</v>
      </c>
    </row>
    <row r="774" spans="1:8" x14ac:dyDescent="0.3">
      <c r="A774">
        <v>14635</v>
      </c>
      <c r="B774">
        <v>12222</v>
      </c>
      <c r="C774">
        <v>30</v>
      </c>
      <c r="D774">
        <v>7402</v>
      </c>
      <c r="E774" t="s">
        <v>9</v>
      </c>
      <c r="F774">
        <v>42316.1</v>
      </c>
      <c r="H774">
        <f>F774-G774</f>
        <v>42316.1</v>
      </c>
    </row>
    <row r="775" spans="1:8" x14ac:dyDescent="0.3">
      <c r="A775">
        <v>11651</v>
      </c>
      <c r="B775">
        <v>21795</v>
      </c>
      <c r="C775">
        <v>10</v>
      </c>
      <c r="D775">
        <v>5350</v>
      </c>
      <c r="E775" t="s">
        <v>10</v>
      </c>
      <c r="F775">
        <v>42140.6</v>
      </c>
      <c r="H775">
        <f>F775-G775</f>
        <v>42140.6</v>
      </c>
    </row>
    <row r="776" spans="1:8" x14ac:dyDescent="0.3">
      <c r="A776">
        <v>28089</v>
      </c>
      <c r="B776">
        <v>7279</v>
      </c>
      <c r="C776">
        <v>15</v>
      </c>
      <c r="D776">
        <v>1331</v>
      </c>
      <c r="E776" t="s">
        <v>6</v>
      </c>
      <c r="F776">
        <v>42004.2</v>
      </c>
      <c r="H776">
        <f>F776-G776</f>
        <v>42004.2</v>
      </c>
    </row>
    <row r="777" spans="1:8" x14ac:dyDescent="0.3">
      <c r="A777">
        <v>12885</v>
      </c>
      <c r="B777">
        <v>25159</v>
      </c>
      <c r="C777">
        <v>30</v>
      </c>
      <c r="D777">
        <v>-7580</v>
      </c>
      <c r="E777" t="s">
        <v>6</v>
      </c>
      <c r="F777">
        <v>41877.199999999997</v>
      </c>
      <c r="H777">
        <f>F777-G777</f>
        <v>41877.199999999997</v>
      </c>
    </row>
    <row r="778" spans="1:8" x14ac:dyDescent="0.3">
      <c r="A778">
        <v>27120</v>
      </c>
      <c r="B778">
        <v>6976</v>
      </c>
      <c r="C778">
        <v>30</v>
      </c>
      <c r="D778">
        <v>-2465</v>
      </c>
      <c r="E778" t="s">
        <v>10</v>
      </c>
      <c r="F778">
        <v>41859.800000000003</v>
      </c>
      <c r="H778">
        <f>F778-G778</f>
        <v>41859.800000000003</v>
      </c>
    </row>
    <row r="779" spans="1:8" x14ac:dyDescent="0.3">
      <c r="A779">
        <v>26503</v>
      </c>
      <c r="B779">
        <v>17198</v>
      </c>
      <c r="C779">
        <v>15</v>
      </c>
      <c r="D779">
        <v>-8413</v>
      </c>
      <c r="E779" t="s">
        <v>6</v>
      </c>
      <c r="F779">
        <v>41843.15</v>
      </c>
      <c r="H779">
        <f>F779-G779</f>
        <v>41843.15</v>
      </c>
    </row>
    <row r="780" spans="1:8" x14ac:dyDescent="0.3">
      <c r="A780">
        <v>32415</v>
      </c>
      <c r="B780">
        <v>6756</v>
      </c>
      <c r="C780">
        <v>30</v>
      </c>
      <c r="D780">
        <v>-9129</v>
      </c>
      <c r="E780" t="s">
        <v>6</v>
      </c>
      <c r="F780">
        <v>41793.300000000003</v>
      </c>
      <c r="H780">
        <f>F780-G780</f>
        <v>41793.300000000003</v>
      </c>
    </row>
    <row r="781" spans="1:8" x14ac:dyDescent="0.3">
      <c r="A781">
        <v>26041</v>
      </c>
      <c r="B781">
        <v>6857</v>
      </c>
      <c r="C781">
        <v>20</v>
      </c>
      <c r="D781">
        <v>2305</v>
      </c>
      <c r="E781" t="s">
        <v>8</v>
      </c>
      <c r="F781">
        <v>41782.6</v>
      </c>
      <c r="H781">
        <f>F781-G781</f>
        <v>41782.6</v>
      </c>
    </row>
    <row r="782" spans="1:8" x14ac:dyDescent="0.3">
      <c r="A782">
        <v>37354</v>
      </c>
      <c r="B782">
        <v>7405</v>
      </c>
      <c r="C782">
        <v>10</v>
      </c>
      <c r="D782">
        <v>-7497</v>
      </c>
      <c r="E782" t="s">
        <v>10</v>
      </c>
      <c r="F782">
        <v>41737.9</v>
      </c>
      <c r="H782">
        <f>F782-G782</f>
        <v>41737.9</v>
      </c>
    </row>
    <row r="783" spans="1:8" x14ac:dyDescent="0.3">
      <c r="A783">
        <v>11703</v>
      </c>
      <c r="B783">
        <v>22412</v>
      </c>
      <c r="C783">
        <v>30</v>
      </c>
      <c r="D783">
        <v>-2669</v>
      </c>
      <c r="E783" t="s">
        <v>8</v>
      </c>
      <c r="F783">
        <v>41680.5</v>
      </c>
      <c r="H783">
        <f>F783-G783</f>
        <v>41680.5</v>
      </c>
    </row>
    <row r="784" spans="1:8" x14ac:dyDescent="0.3">
      <c r="A784">
        <v>20722</v>
      </c>
      <c r="B784">
        <v>10831</v>
      </c>
      <c r="C784">
        <v>30</v>
      </c>
      <c r="D784">
        <v>640</v>
      </c>
      <c r="E784" t="s">
        <v>8</v>
      </c>
      <c r="F784">
        <v>41658.9</v>
      </c>
      <c r="H784">
        <f>F784-G784</f>
        <v>41658.9</v>
      </c>
    </row>
    <row r="785" spans="1:8" x14ac:dyDescent="0.3">
      <c r="A785">
        <v>28137</v>
      </c>
      <c r="B785">
        <v>10226</v>
      </c>
      <c r="C785">
        <v>10</v>
      </c>
      <c r="D785">
        <v>-579</v>
      </c>
      <c r="E785" t="s">
        <v>10</v>
      </c>
      <c r="F785">
        <v>41620.300000000003</v>
      </c>
      <c r="H785">
        <f>F785-G785</f>
        <v>41620.300000000003</v>
      </c>
    </row>
    <row r="786" spans="1:8" x14ac:dyDescent="0.3">
      <c r="A786">
        <v>23815</v>
      </c>
      <c r="B786">
        <v>20940</v>
      </c>
      <c r="C786">
        <v>10</v>
      </c>
      <c r="D786">
        <v>-7637</v>
      </c>
      <c r="E786" t="s">
        <v>7</v>
      </c>
      <c r="F786">
        <v>41593.5</v>
      </c>
      <c r="H786">
        <f>F786-G786</f>
        <v>41593.5</v>
      </c>
    </row>
    <row r="787" spans="1:8" x14ac:dyDescent="0.3">
      <c r="A787">
        <v>18378</v>
      </c>
      <c r="B787">
        <v>11245</v>
      </c>
      <c r="C787">
        <v>30</v>
      </c>
      <c r="D787">
        <v>3077</v>
      </c>
      <c r="E787" t="s">
        <v>8</v>
      </c>
      <c r="F787">
        <v>41586.9</v>
      </c>
      <c r="H787">
        <f>F787-G787</f>
        <v>41586.9</v>
      </c>
    </row>
    <row r="788" spans="1:8" x14ac:dyDescent="0.3">
      <c r="A788">
        <v>11997</v>
      </c>
      <c r="B788">
        <v>28443</v>
      </c>
      <c r="C788">
        <v>20</v>
      </c>
      <c r="D788">
        <v>-6959</v>
      </c>
      <c r="E788" t="s">
        <v>7</v>
      </c>
      <c r="F788">
        <v>41569</v>
      </c>
      <c r="H788">
        <f>F788-G788</f>
        <v>41569</v>
      </c>
    </row>
    <row r="789" spans="1:8" x14ac:dyDescent="0.3">
      <c r="A789">
        <v>17127</v>
      </c>
      <c r="B789">
        <v>22151</v>
      </c>
      <c r="C789">
        <v>30</v>
      </c>
      <c r="D789">
        <v>-9588</v>
      </c>
      <c r="E789" t="s">
        <v>7</v>
      </c>
      <c r="F789">
        <v>41473.4</v>
      </c>
      <c r="H789">
        <f>F789-G789</f>
        <v>41473.4</v>
      </c>
    </row>
    <row r="790" spans="1:8" x14ac:dyDescent="0.3">
      <c r="A790">
        <v>25337</v>
      </c>
      <c r="B790">
        <v>7998</v>
      </c>
      <c r="C790">
        <v>30</v>
      </c>
      <c r="D790">
        <v>-1887</v>
      </c>
      <c r="E790" t="s">
        <v>10</v>
      </c>
      <c r="F790">
        <v>41448.5</v>
      </c>
      <c r="H790">
        <f>F790-G790</f>
        <v>41448.5</v>
      </c>
    </row>
    <row r="791" spans="1:8" x14ac:dyDescent="0.3">
      <c r="A791">
        <v>26990</v>
      </c>
      <c r="B791">
        <v>8383</v>
      </c>
      <c r="C791">
        <v>20</v>
      </c>
      <c r="D791">
        <v>-1009</v>
      </c>
      <c r="E791" t="s">
        <v>9</v>
      </c>
      <c r="F791">
        <v>41438.6</v>
      </c>
      <c r="H791">
        <f>F791-G791</f>
        <v>41438.6</v>
      </c>
    </row>
    <row r="792" spans="1:8" x14ac:dyDescent="0.3">
      <c r="A792">
        <v>17340</v>
      </c>
      <c r="B792">
        <v>22520</v>
      </c>
      <c r="C792">
        <v>10</v>
      </c>
      <c r="D792">
        <v>-2452</v>
      </c>
      <c r="E792" t="s">
        <v>7</v>
      </c>
      <c r="F792">
        <v>41394</v>
      </c>
      <c r="H792">
        <f>F792-G792</f>
        <v>41394</v>
      </c>
    </row>
    <row r="793" spans="1:8" x14ac:dyDescent="0.3">
      <c r="A793">
        <v>17416</v>
      </c>
      <c r="B793">
        <v>21739</v>
      </c>
      <c r="C793">
        <v>30</v>
      </c>
      <c r="D793">
        <v>-9577</v>
      </c>
      <c r="E793" t="s">
        <v>10</v>
      </c>
      <c r="F793">
        <v>41324.5</v>
      </c>
      <c r="H793">
        <f>F793-G793</f>
        <v>41324.5</v>
      </c>
    </row>
    <row r="794" spans="1:8" x14ac:dyDescent="0.3">
      <c r="A794">
        <v>14794</v>
      </c>
      <c r="B794">
        <v>12454</v>
      </c>
      <c r="C794">
        <v>15</v>
      </c>
      <c r="D794">
        <v>9896</v>
      </c>
      <c r="E794" t="s">
        <v>6</v>
      </c>
      <c r="F794">
        <v>41231.199999999997</v>
      </c>
      <c r="H794">
        <f>F794-G794</f>
        <v>41231.199999999997</v>
      </c>
    </row>
    <row r="795" spans="1:8" x14ac:dyDescent="0.3">
      <c r="A795">
        <v>20536</v>
      </c>
      <c r="B795">
        <v>11780</v>
      </c>
      <c r="C795">
        <v>30</v>
      </c>
      <c r="D795">
        <v>-794</v>
      </c>
      <c r="E795" t="s">
        <v>7</v>
      </c>
      <c r="F795">
        <v>41216.800000000003</v>
      </c>
      <c r="H795">
        <f>F795-G795</f>
        <v>41216.800000000003</v>
      </c>
    </row>
    <row r="796" spans="1:8" x14ac:dyDescent="0.3">
      <c r="A796">
        <v>20474</v>
      </c>
      <c r="B796">
        <v>10452</v>
      </c>
      <c r="C796">
        <v>20</v>
      </c>
      <c r="D796">
        <v>4045</v>
      </c>
      <c r="E796" t="s">
        <v>7</v>
      </c>
      <c r="F796">
        <v>41156.199999999997</v>
      </c>
      <c r="H796">
        <f>F796-G796</f>
        <v>41156.199999999997</v>
      </c>
    </row>
    <row r="797" spans="1:8" x14ac:dyDescent="0.3">
      <c r="A797">
        <v>30970</v>
      </c>
      <c r="B797">
        <v>13047</v>
      </c>
      <c r="C797">
        <v>10</v>
      </c>
      <c r="D797">
        <v>-7286</v>
      </c>
      <c r="E797" t="s">
        <v>10</v>
      </c>
      <c r="F797">
        <v>41132.699999999997</v>
      </c>
      <c r="H797">
        <f>F797-G797</f>
        <v>41132.699999999997</v>
      </c>
    </row>
    <row r="798" spans="1:8" x14ac:dyDescent="0.3">
      <c r="A798">
        <v>20688</v>
      </c>
      <c r="B798">
        <v>18670</v>
      </c>
      <c r="C798">
        <v>10</v>
      </c>
      <c r="D798">
        <v>-2265</v>
      </c>
      <c r="E798" t="s">
        <v>6</v>
      </c>
      <c r="F798">
        <v>41028.800000000003</v>
      </c>
      <c r="H798">
        <f>F798-G798</f>
        <v>41028.800000000003</v>
      </c>
    </row>
    <row r="799" spans="1:8" x14ac:dyDescent="0.3">
      <c r="A799">
        <v>16077</v>
      </c>
      <c r="B799">
        <v>27651</v>
      </c>
      <c r="C799">
        <v>15</v>
      </c>
      <c r="D799">
        <v>-9317</v>
      </c>
      <c r="E799" t="s">
        <v>6</v>
      </c>
      <c r="F799">
        <v>40970.199999999997</v>
      </c>
      <c r="H799">
        <f>F799-G799</f>
        <v>40970.199999999997</v>
      </c>
    </row>
    <row r="800" spans="1:8" x14ac:dyDescent="0.3">
      <c r="A800">
        <v>30602</v>
      </c>
      <c r="B800">
        <v>6770</v>
      </c>
      <c r="C800">
        <v>25</v>
      </c>
      <c r="D800">
        <v>-5827</v>
      </c>
      <c r="E800" t="s">
        <v>9</v>
      </c>
      <c r="F800">
        <v>40888</v>
      </c>
      <c r="H800">
        <f>F800-G800</f>
        <v>40888</v>
      </c>
    </row>
    <row r="801" spans="1:8" x14ac:dyDescent="0.3">
      <c r="A801">
        <v>18745</v>
      </c>
      <c r="B801">
        <v>16672</v>
      </c>
      <c r="C801">
        <v>25</v>
      </c>
      <c r="D801">
        <v>-3452</v>
      </c>
      <c r="E801" t="s">
        <v>8</v>
      </c>
      <c r="F801">
        <v>40819.25</v>
      </c>
      <c r="H801">
        <f>F801-G801</f>
        <v>40819.25</v>
      </c>
    </row>
    <row r="802" spans="1:8" x14ac:dyDescent="0.3">
      <c r="A802">
        <v>18880</v>
      </c>
      <c r="B802">
        <v>7076</v>
      </c>
      <c r="C802">
        <v>20</v>
      </c>
      <c r="D802">
        <v>9652</v>
      </c>
      <c r="E802" t="s">
        <v>9</v>
      </c>
      <c r="F802">
        <v>40799.199999999997</v>
      </c>
      <c r="H802">
        <f>F802-G802</f>
        <v>40799.199999999997</v>
      </c>
    </row>
    <row r="803" spans="1:8" x14ac:dyDescent="0.3">
      <c r="A803">
        <v>15209</v>
      </c>
      <c r="B803">
        <v>26604</v>
      </c>
      <c r="C803">
        <v>10</v>
      </c>
      <c r="D803">
        <v>-5234</v>
      </c>
      <c r="E803" t="s">
        <v>6</v>
      </c>
      <c r="F803">
        <v>40760.300000000003</v>
      </c>
      <c r="H803">
        <f>F803-G803</f>
        <v>40760.300000000003</v>
      </c>
    </row>
    <row r="804" spans="1:8" x14ac:dyDescent="0.3">
      <c r="A804">
        <v>16420</v>
      </c>
      <c r="B804">
        <v>11838</v>
      </c>
      <c r="C804">
        <v>15</v>
      </c>
      <c r="D804">
        <v>8167</v>
      </c>
      <c r="E804" t="s">
        <v>8</v>
      </c>
      <c r="F804">
        <v>40663.699999999997</v>
      </c>
      <c r="H804">
        <f>F804-G804</f>
        <v>40663.699999999997</v>
      </c>
    </row>
    <row r="805" spans="1:8" x14ac:dyDescent="0.3">
      <c r="A805">
        <v>21361</v>
      </c>
      <c r="B805">
        <v>9585</v>
      </c>
      <c r="C805">
        <v>25</v>
      </c>
      <c r="D805">
        <v>1974</v>
      </c>
      <c r="E805" t="s">
        <v>9</v>
      </c>
      <c r="F805">
        <v>40656.5</v>
      </c>
      <c r="H805">
        <f>F805-G805</f>
        <v>40656.5</v>
      </c>
    </row>
    <row r="806" spans="1:8" x14ac:dyDescent="0.3">
      <c r="A806">
        <v>26791</v>
      </c>
      <c r="B806">
        <v>6028</v>
      </c>
      <c r="C806">
        <v>15</v>
      </c>
      <c r="D806">
        <v>2720</v>
      </c>
      <c r="E806" t="s">
        <v>9</v>
      </c>
      <c r="F806">
        <v>40461.85</v>
      </c>
      <c r="H806">
        <f>F806-G806</f>
        <v>40461.85</v>
      </c>
    </row>
    <row r="807" spans="1:8" x14ac:dyDescent="0.3">
      <c r="A807">
        <v>15411</v>
      </c>
      <c r="B807">
        <v>16917</v>
      </c>
      <c r="C807">
        <v>20</v>
      </c>
      <c r="D807">
        <v>1659</v>
      </c>
      <c r="E807" t="s">
        <v>7</v>
      </c>
      <c r="F807">
        <v>40452.6</v>
      </c>
      <c r="H807">
        <f>F807-G807</f>
        <v>40452.6</v>
      </c>
    </row>
    <row r="808" spans="1:8" x14ac:dyDescent="0.3">
      <c r="A808">
        <v>22318</v>
      </c>
      <c r="B808">
        <v>14021</v>
      </c>
      <c r="C808">
        <v>25</v>
      </c>
      <c r="D808">
        <v>-5064</v>
      </c>
      <c r="E808" t="s">
        <v>7</v>
      </c>
      <c r="F808">
        <v>40359.75</v>
      </c>
      <c r="H808">
        <f>F808-G808</f>
        <v>40359.75</v>
      </c>
    </row>
    <row r="809" spans="1:8" x14ac:dyDescent="0.3">
      <c r="A809">
        <v>16003</v>
      </c>
      <c r="B809">
        <v>21710</v>
      </c>
      <c r="C809">
        <v>30</v>
      </c>
      <c r="D809">
        <v>-8854</v>
      </c>
      <c r="E809" t="s">
        <v>8</v>
      </c>
      <c r="F809">
        <v>40172.9</v>
      </c>
      <c r="H809">
        <f>F809-G809</f>
        <v>40172.9</v>
      </c>
    </row>
    <row r="810" spans="1:8" x14ac:dyDescent="0.3">
      <c r="A810">
        <v>13500</v>
      </c>
      <c r="B810">
        <v>19982</v>
      </c>
      <c r="C810">
        <v>30</v>
      </c>
      <c r="D810">
        <v>-3358</v>
      </c>
      <c r="E810" t="s">
        <v>8</v>
      </c>
      <c r="F810">
        <v>40168.6</v>
      </c>
      <c r="H810">
        <f>F810-G810</f>
        <v>40168.6</v>
      </c>
    </row>
    <row r="811" spans="1:8" x14ac:dyDescent="0.3">
      <c r="A811">
        <v>18436</v>
      </c>
      <c r="B811">
        <v>15854</v>
      </c>
      <c r="C811">
        <v>25</v>
      </c>
      <c r="D811">
        <v>-2698</v>
      </c>
      <c r="E811" t="s">
        <v>7</v>
      </c>
      <c r="F811">
        <v>40164.5</v>
      </c>
      <c r="H811">
        <f>F811-G811</f>
        <v>40164.5</v>
      </c>
    </row>
    <row r="812" spans="1:8" x14ac:dyDescent="0.3">
      <c r="A812">
        <v>15136</v>
      </c>
      <c r="B812">
        <v>13524</v>
      </c>
      <c r="C812">
        <v>15</v>
      </c>
      <c r="D812">
        <v>7106</v>
      </c>
      <c r="E812" t="s">
        <v>9</v>
      </c>
      <c r="F812">
        <v>40065</v>
      </c>
      <c r="H812">
        <f>F812-G812</f>
        <v>40065</v>
      </c>
    </row>
    <row r="813" spans="1:8" x14ac:dyDescent="0.3">
      <c r="A813">
        <v>14424</v>
      </c>
      <c r="B813">
        <v>22935</v>
      </c>
      <c r="C813">
        <v>20</v>
      </c>
      <c r="D813">
        <v>-4784</v>
      </c>
      <c r="E813" t="s">
        <v>6</v>
      </c>
      <c r="F813">
        <v>40046.800000000003</v>
      </c>
      <c r="H813">
        <f>F813-G813</f>
        <v>40046.800000000003</v>
      </c>
    </row>
    <row r="814" spans="1:8" x14ac:dyDescent="0.3">
      <c r="A814">
        <v>18564</v>
      </c>
      <c r="B814">
        <v>14057</v>
      </c>
      <c r="C814">
        <v>25</v>
      </c>
      <c r="D814">
        <v>-746</v>
      </c>
      <c r="E814" t="s">
        <v>6</v>
      </c>
      <c r="F814">
        <v>40030.25</v>
      </c>
      <c r="H814">
        <f>F814-G814</f>
        <v>40030.25</v>
      </c>
    </row>
    <row r="815" spans="1:8" x14ac:dyDescent="0.3">
      <c r="A815">
        <v>31154</v>
      </c>
      <c r="B815">
        <v>9103</v>
      </c>
      <c r="C815">
        <v>10</v>
      </c>
      <c r="D815">
        <v>-4317</v>
      </c>
      <c r="E815" t="s">
        <v>8</v>
      </c>
      <c r="F815">
        <v>39965.699999999997</v>
      </c>
      <c r="H815">
        <f>F815-G815</f>
        <v>39965.699999999997</v>
      </c>
    </row>
    <row r="816" spans="1:8" x14ac:dyDescent="0.3">
      <c r="A816">
        <v>14507</v>
      </c>
      <c r="B816">
        <v>18946</v>
      </c>
      <c r="C816">
        <v>30</v>
      </c>
      <c r="D816">
        <v>-3605</v>
      </c>
      <c r="E816" t="s">
        <v>8</v>
      </c>
      <c r="F816">
        <v>39883.9</v>
      </c>
      <c r="H816">
        <f>F816-G816</f>
        <v>39883.9</v>
      </c>
    </row>
    <row r="817" spans="1:8" x14ac:dyDescent="0.3">
      <c r="A817">
        <v>17905</v>
      </c>
      <c r="B817">
        <v>25171</v>
      </c>
      <c r="C817">
        <v>10</v>
      </c>
      <c r="D817">
        <v>-7507</v>
      </c>
      <c r="E817" t="s">
        <v>8</v>
      </c>
      <c r="F817">
        <v>39876.6</v>
      </c>
      <c r="H817">
        <f>F817-G817</f>
        <v>39876.6</v>
      </c>
    </row>
    <row r="818" spans="1:8" x14ac:dyDescent="0.3">
      <c r="A818">
        <v>14799</v>
      </c>
      <c r="B818">
        <v>16334</v>
      </c>
      <c r="C818">
        <v>20</v>
      </c>
      <c r="D818">
        <v>2455</v>
      </c>
      <c r="E818" t="s">
        <v>10</v>
      </c>
      <c r="F818">
        <v>39814.6</v>
      </c>
      <c r="H818">
        <f>F818-G818</f>
        <v>39814.6</v>
      </c>
    </row>
    <row r="819" spans="1:8" x14ac:dyDescent="0.3">
      <c r="A819">
        <v>16997</v>
      </c>
      <c r="B819">
        <v>7554</v>
      </c>
      <c r="C819">
        <v>30</v>
      </c>
      <c r="D819">
        <v>7749</v>
      </c>
      <c r="E819" t="s">
        <v>8</v>
      </c>
      <c r="F819">
        <v>39665.300000000003</v>
      </c>
      <c r="H819">
        <f>F819-G819</f>
        <v>39665.300000000003</v>
      </c>
    </row>
    <row r="820" spans="1:8" x14ac:dyDescent="0.3">
      <c r="A820">
        <v>24493</v>
      </c>
      <c r="B820">
        <v>19196</v>
      </c>
      <c r="C820">
        <v>10</v>
      </c>
      <c r="D820">
        <v>-8411</v>
      </c>
      <c r="E820" t="s">
        <v>7</v>
      </c>
      <c r="F820">
        <v>39646.9</v>
      </c>
      <c r="H820">
        <f>F820-G820</f>
        <v>39646.9</v>
      </c>
    </row>
    <row r="821" spans="1:8" x14ac:dyDescent="0.3">
      <c r="A821">
        <v>11864</v>
      </c>
      <c r="B821">
        <v>27469</v>
      </c>
      <c r="C821">
        <v>15</v>
      </c>
      <c r="D821">
        <v>-5591</v>
      </c>
      <c r="E821" t="s">
        <v>6</v>
      </c>
      <c r="F821">
        <v>39641.949999999997</v>
      </c>
      <c r="H821">
        <f>F821-G821</f>
        <v>39641.949999999997</v>
      </c>
    </row>
    <row r="822" spans="1:8" x14ac:dyDescent="0.3">
      <c r="A822">
        <v>24206</v>
      </c>
      <c r="B822">
        <v>15032</v>
      </c>
      <c r="C822">
        <v>25</v>
      </c>
      <c r="D822">
        <v>-9415</v>
      </c>
      <c r="E822" t="s">
        <v>7</v>
      </c>
      <c r="F822">
        <v>39632.5</v>
      </c>
      <c r="H822">
        <f>F822-G822</f>
        <v>39632.5</v>
      </c>
    </row>
    <row r="823" spans="1:8" x14ac:dyDescent="0.3">
      <c r="A823">
        <v>14074</v>
      </c>
      <c r="B823">
        <v>14200</v>
      </c>
      <c r="C823">
        <v>10</v>
      </c>
      <c r="D823">
        <v>8531</v>
      </c>
      <c r="E823" t="s">
        <v>7</v>
      </c>
      <c r="F823">
        <v>39632.400000000001</v>
      </c>
      <c r="H823">
        <f>F823-G823</f>
        <v>39632.400000000001</v>
      </c>
    </row>
    <row r="824" spans="1:8" x14ac:dyDescent="0.3">
      <c r="A824">
        <v>24840</v>
      </c>
      <c r="B824">
        <v>15112</v>
      </c>
      <c r="C824">
        <v>10</v>
      </c>
      <c r="D824">
        <v>-4317</v>
      </c>
      <c r="E824" t="s">
        <v>8</v>
      </c>
      <c r="F824">
        <v>39630.199999999997</v>
      </c>
      <c r="H824">
        <f>F824-G824</f>
        <v>39630.199999999997</v>
      </c>
    </row>
    <row r="825" spans="1:8" x14ac:dyDescent="0.3">
      <c r="A825">
        <v>18090</v>
      </c>
      <c r="B825">
        <v>22843</v>
      </c>
      <c r="C825">
        <v>20</v>
      </c>
      <c r="D825">
        <v>-9504</v>
      </c>
      <c r="E825" t="s">
        <v>8</v>
      </c>
      <c r="F825">
        <v>39615.599999999999</v>
      </c>
      <c r="H825">
        <f>F825-G825</f>
        <v>39615.599999999999</v>
      </c>
    </row>
    <row r="826" spans="1:8" x14ac:dyDescent="0.3">
      <c r="A826">
        <v>19262</v>
      </c>
      <c r="B826">
        <v>12852</v>
      </c>
      <c r="C826">
        <v>30</v>
      </c>
      <c r="D826">
        <v>-2295</v>
      </c>
      <c r="E826" t="s">
        <v>6</v>
      </c>
      <c r="F826">
        <v>39453.199999999997</v>
      </c>
      <c r="H826">
        <f>F826-G826</f>
        <v>39453.199999999997</v>
      </c>
    </row>
    <row r="827" spans="1:8" x14ac:dyDescent="0.3">
      <c r="A827">
        <v>18454</v>
      </c>
      <c r="B827">
        <v>15867</v>
      </c>
      <c r="C827">
        <v>20</v>
      </c>
      <c r="D827">
        <v>-1747</v>
      </c>
      <c r="E827" t="s">
        <v>7</v>
      </c>
      <c r="F827">
        <v>39438.199999999997</v>
      </c>
      <c r="H827">
        <f>F827-G827</f>
        <v>39438.199999999997</v>
      </c>
    </row>
    <row r="828" spans="1:8" x14ac:dyDescent="0.3">
      <c r="A828">
        <v>10379</v>
      </c>
      <c r="B828">
        <v>27644</v>
      </c>
      <c r="C828">
        <v>10</v>
      </c>
      <c r="D828">
        <v>-2423</v>
      </c>
      <c r="E828" t="s">
        <v>7</v>
      </c>
      <c r="F828">
        <v>39402.300000000003</v>
      </c>
      <c r="H828">
        <f>F828-G828</f>
        <v>39402.300000000003</v>
      </c>
    </row>
    <row r="829" spans="1:8" x14ac:dyDescent="0.3">
      <c r="A829">
        <v>18864</v>
      </c>
      <c r="B829">
        <v>15430</v>
      </c>
      <c r="C829">
        <v>30</v>
      </c>
      <c r="D829">
        <v>-5258</v>
      </c>
      <c r="E829" t="s">
        <v>10</v>
      </c>
      <c r="F829">
        <v>39324.199999999997</v>
      </c>
      <c r="H829">
        <f>F829-G829</f>
        <v>39324.199999999997</v>
      </c>
    </row>
    <row r="830" spans="1:8" x14ac:dyDescent="0.3">
      <c r="A830">
        <v>14761</v>
      </c>
      <c r="B830">
        <v>17209</v>
      </c>
      <c r="C830">
        <v>10</v>
      </c>
      <c r="D830">
        <v>3953</v>
      </c>
      <c r="E830" t="s">
        <v>10</v>
      </c>
      <c r="F830">
        <v>39120</v>
      </c>
      <c r="H830">
        <f>F830-G830</f>
        <v>39120</v>
      </c>
    </row>
    <row r="831" spans="1:8" x14ac:dyDescent="0.3">
      <c r="A831">
        <v>15848</v>
      </c>
      <c r="B831">
        <v>19685</v>
      </c>
      <c r="C831">
        <v>15</v>
      </c>
      <c r="D831">
        <v>-1855</v>
      </c>
      <c r="E831" t="s">
        <v>9</v>
      </c>
      <c r="F831">
        <v>39007.949999999997</v>
      </c>
      <c r="H831">
        <f>F831-G831</f>
        <v>39007.949999999997</v>
      </c>
    </row>
    <row r="832" spans="1:8" x14ac:dyDescent="0.3">
      <c r="A832">
        <v>18174</v>
      </c>
      <c r="B832">
        <v>13598</v>
      </c>
      <c r="C832">
        <v>10</v>
      </c>
      <c r="D832">
        <v>3991</v>
      </c>
      <c r="E832" t="s">
        <v>6</v>
      </c>
      <c r="F832">
        <v>38940.199999999997</v>
      </c>
      <c r="H832">
        <f>F832-G832</f>
        <v>38940.199999999997</v>
      </c>
    </row>
    <row r="833" spans="1:8" x14ac:dyDescent="0.3">
      <c r="A833">
        <v>22457</v>
      </c>
      <c r="B833">
        <v>20356</v>
      </c>
      <c r="C833">
        <v>10</v>
      </c>
      <c r="D833">
        <v>-8204</v>
      </c>
      <c r="E833" t="s">
        <v>10</v>
      </c>
      <c r="F833">
        <v>38890.300000000003</v>
      </c>
      <c r="H833">
        <f>F833-G833</f>
        <v>38890.300000000003</v>
      </c>
    </row>
    <row r="834" spans="1:8" x14ac:dyDescent="0.3">
      <c r="A834">
        <v>23233</v>
      </c>
      <c r="B834">
        <v>14214</v>
      </c>
      <c r="C834">
        <v>20</v>
      </c>
      <c r="D834">
        <v>-6150</v>
      </c>
      <c r="E834" t="s">
        <v>8</v>
      </c>
      <c r="F834">
        <v>38786.400000000001</v>
      </c>
      <c r="H834">
        <f>F834-G834</f>
        <v>38786.400000000001</v>
      </c>
    </row>
    <row r="835" spans="1:8" x14ac:dyDescent="0.3">
      <c r="A835">
        <v>35309</v>
      </c>
      <c r="B835">
        <v>8809</v>
      </c>
      <c r="C835">
        <v>10</v>
      </c>
      <c r="D835">
        <v>-9751</v>
      </c>
      <c r="E835" t="s">
        <v>9</v>
      </c>
      <c r="F835">
        <v>38778.800000000003</v>
      </c>
      <c r="H835">
        <f>F835-G835</f>
        <v>38778.800000000003</v>
      </c>
    </row>
    <row r="836" spans="1:8" x14ac:dyDescent="0.3">
      <c r="A836">
        <v>16288</v>
      </c>
      <c r="B836">
        <v>21176</v>
      </c>
      <c r="C836">
        <v>20</v>
      </c>
      <c r="D836">
        <v>-6212</v>
      </c>
      <c r="E836" t="s">
        <v>8</v>
      </c>
      <c r="F836">
        <v>38744.800000000003</v>
      </c>
      <c r="H836">
        <f>F836-G836</f>
        <v>38744.800000000003</v>
      </c>
    </row>
    <row r="837" spans="1:8" x14ac:dyDescent="0.3">
      <c r="A837">
        <v>20800</v>
      </c>
      <c r="B837">
        <v>13635</v>
      </c>
      <c r="C837">
        <v>20</v>
      </c>
      <c r="D837">
        <v>-2664</v>
      </c>
      <c r="E837" t="s">
        <v>9</v>
      </c>
      <c r="F837">
        <v>38658</v>
      </c>
      <c r="H837">
        <f>F837-G837</f>
        <v>38658</v>
      </c>
    </row>
    <row r="838" spans="1:8" x14ac:dyDescent="0.3">
      <c r="A838">
        <v>11938</v>
      </c>
      <c r="B838">
        <v>18803</v>
      </c>
      <c r="C838">
        <v>30</v>
      </c>
      <c r="D838">
        <v>-1316</v>
      </c>
      <c r="E838" t="s">
        <v>8</v>
      </c>
      <c r="F838">
        <v>38647.300000000003</v>
      </c>
      <c r="H838">
        <f>F838-G838</f>
        <v>38647.300000000003</v>
      </c>
    </row>
    <row r="839" spans="1:8" x14ac:dyDescent="0.3">
      <c r="A839">
        <v>28867</v>
      </c>
      <c r="B839">
        <v>5605</v>
      </c>
      <c r="C839">
        <v>25</v>
      </c>
      <c r="D839">
        <v>-4451</v>
      </c>
      <c r="E839" t="s">
        <v>9</v>
      </c>
      <c r="F839">
        <v>38639</v>
      </c>
      <c r="H839">
        <f>F839-G839</f>
        <v>38639</v>
      </c>
    </row>
    <row r="840" spans="1:8" x14ac:dyDescent="0.3">
      <c r="A840">
        <v>11575</v>
      </c>
      <c r="B840">
        <v>19694</v>
      </c>
      <c r="C840">
        <v>15</v>
      </c>
      <c r="D840">
        <v>2645</v>
      </c>
      <c r="E840" t="s">
        <v>8</v>
      </c>
      <c r="F840">
        <v>38604.35</v>
      </c>
      <c r="H840">
        <f>F840-G840</f>
        <v>38604.35</v>
      </c>
    </row>
    <row r="841" spans="1:8" x14ac:dyDescent="0.3">
      <c r="A841">
        <v>18250</v>
      </c>
      <c r="B841">
        <v>6927</v>
      </c>
      <c r="C841">
        <v>20</v>
      </c>
      <c r="D841">
        <v>8149</v>
      </c>
      <c r="E841" t="s">
        <v>8</v>
      </c>
      <c r="F841">
        <v>38361.4</v>
      </c>
      <c r="H841">
        <f>F841-G841</f>
        <v>38361.4</v>
      </c>
    </row>
    <row r="842" spans="1:8" x14ac:dyDescent="0.3">
      <c r="A842">
        <v>13772</v>
      </c>
      <c r="B842">
        <v>13597</v>
      </c>
      <c r="C842">
        <v>20</v>
      </c>
      <c r="D842">
        <v>5517</v>
      </c>
      <c r="E842" t="s">
        <v>10</v>
      </c>
      <c r="F842">
        <v>38359.800000000003</v>
      </c>
      <c r="H842">
        <f>F842-G842</f>
        <v>38359.800000000003</v>
      </c>
    </row>
    <row r="843" spans="1:8" x14ac:dyDescent="0.3">
      <c r="A843">
        <v>11787</v>
      </c>
      <c r="B843">
        <v>21339</v>
      </c>
      <c r="C843">
        <v>15</v>
      </c>
      <c r="D843">
        <v>99</v>
      </c>
      <c r="E843" t="s">
        <v>7</v>
      </c>
      <c r="F843">
        <v>38193.9</v>
      </c>
      <c r="H843">
        <f>F843-G843</f>
        <v>38193.9</v>
      </c>
    </row>
    <row r="844" spans="1:8" x14ac:dyDescent="0.3">
      <c r="A844">
        <v>29581</v>
      </c>
      <c r="B844">
        <v>13653</v>
      </c>
      <c r="C844">
        <v>10</v>
      </c>
      <c r="D844">
        <v>-9386</v>
      </c>
      <c r="E844" t="s">
        <v>9</v>
      </c>
      <c r="F844">
        <v>38171.4</v>
      </c>
      <c r="H844">
        <f>F844-G844</f>
        <v>38171.4</v>
      </c>
    </row>
    <row r="845" spans="1:8" x14ac:dyDescent="0.3">
      <c r="A845">
        <v>24384</v>
      </c>
      <c r="B845">
        <v>7924</v>
      </c>
      <c r="C845">
        <v>10</v>
      </c>
      <c r="D845">
        <v>2549</v>
      </c>
      <c r="E845" t="s">
        <v>6</v>
      </c>
      <c r="F845">
        <v>38087.800000000003</v>
      </c>
      <c r="H845">
        <f>F845-G845</f>
        <v>38087.800000000003</v>
      </c>
    </row>
    <row r="846" spans="1:8" x14ac:dyDescent="0.3">
      <c r="A846">
        <v>21659</v>
      </c>
      <c r="B846">
        <v>9152</v>
      </c>
      <c r="C846">
        <v>15</v>
      </c>
      <c r="D846">
        <v>2637</v>
      </c>
      <c r="E846" t="s">
        <v>6</v>
      </c>
      <c r="F846">
        <v>38069.65</v>
      </c>
      <c r="H846">
        <f>F846-G846</f>
        <v>38069.65</v>
      </c>
    </row>
    <row r="847" spans="1:8" x14ac:dyDescent="0.3">
      <c r="A847">
        <v>20173</v>
      </c>
      <c r="B847">
        <v>12587</v>
      </c>
      <c r="C847">
        <v>10</v>
      </c>
      <c r="D847">
        <v>1893</v>
      </c>
      <c r="E847" t="s">
        <v>9</v>
      </c>
      <c r="F847">
        <v>37929</v>
      </c>
      <c r="H847">
        <f>F847-G847</f>
        <v>37929</v>
      </c>
    </row>
    <row r="848" spans="1:8" x14ac:dyDescent="0.3">
      <c r="A848">
        <v>16995</v>
      </c>
      <c r="B848">
        <v>11464</v>
      </c>
      <c r="C848">
        <v>15</v>
      </c>
      <c r="D848">
        <v>5112</v>
      </c>
      <c r="E848" t="s">
        <v>7</v>
      </c>
      <c r="F848">
        <v>37839.85</v>
      </c>
      <c r="H848">
        <f>F848-G848</f>
        <v>37839.85</v>
      </c>
    </row>
    <row r="849" spans="1:8" x14ac:dyDescent="0.3">
      <c r="A849">
        <v>14548</v>
      </c>
      <c r="B849">
        <v>24804</v>
      </c>
      <c r="C849">
        <v>15</v>
      </c>
      <c r="D849">
        <v>-7420</v>
      </c>
      <c r="E849" t="s">
        <v>9</v>
      </c>
      <c r="F849">
        <v>37834.800000000003</v>
      </c>
      <c r="H849">
        <f>F849-G849</f>
        <v>37834.800000000003</v>
      </c>
    </row>
    <row r="850" spans="1:8" x14ac:dyDescent="0.3">
      <c r="A850">
        <v>14466</v>
      </c>
      <c r="B850">
        <v>11387</v>
      </c>
      <c r="C850">
        <v>25</v>
      </c>
      <c r="D850">
        <v>5383</v>
      </c>
      <c r="E850" t="s">
        <v>10</v>
      </c>
      <c r="F850">
        <v>37699.25</v>
      </c>
      <c r="H850">
        <f>F850-G850</f>
        <v>37699.25</v>
      </c>
    </row>
    <row r="851" spans="1:8" x14ac:dyDescent="0.3">
      <c r="A851">
        <v>27879</v>
      </c>
      <c r="B851">
        <v>5997</v>
      </c>
      <c r="C851">
        <v>10</v>
      </c>
      <c r="D851">
        <v>416</v>
      </c>
      <c r="E851" t="s">
        <v>6</v>
      </c>
      <c r="F851">
        <v>37679.599999999999</v>
      </c>
      <c r="H851">
        <f>F851-G851</f>
        <v>37679.599999999999</v>
      </c>
    </row>
    <row r="852" spans="1:8" x14ac:dyDescent="0.3">
      <c r="A852">
        <v>18983</v>
      </c>
      <c r="B852">
        <v>12393</v>
      </c>
      <c r="C852">
        <v>10</v>
      </c>
      <c r="D852">
        <v>2971</v>
      </c>
      <c r="E852" t="s">
        <v>10</v>
      </c>
      <c r="F852">
        <v>37484.6</v>
      </c>
      <c r="H852">
        <f>F852-G852</f>
        <v>37484.6</v>
      </c>
    </row>
    <row r="853" spans="1:8" x14ac:dyDescent="0.3">
      <c r="A853">
        <v>22749</v>
      </c>
      <c r="B853">
        <v>6307</v>
      </c>
      <c r="C853">
        <v>20</v>
      </c>
      <c r="D853">
        <v>2432</v>
      </c>
      <c r="E853" t="s">
        <v>7</v>
      </c>
      <c r="F853">
        <v>37299.199999999997</v>
      </c>
      <c r="H853">
        <f>F853-G853</f>
        <v>37299.199999999997</v>
      </c>
    </row>
    <row r="854" spans="1:8" x14ac:dyDescent="0.3">
      <c r="A854">
        <v>32846</v>
      </c>
      <c r="B854">
        <v>6244</v>
      </c>
      <c r="C854">
        <v>15</v>
      </c>
      <c r="D854">
        <v>-7667</v>
      </c>
      <c r="E854" t="s">
        <v>9</v>
      </c>
      <c r="F854">
        <v>37286.5</v>
      </c>
      <c r="H854">
        <f>F854-G854</f>
        <v>37286.5</v>
      </c>
    </row>
    <row r="855" spans="1:8" x14ac:dyDescent="0.3">
      <c r="A855">
        <v>24622</v>
      </c>
      <c r="B855">
        <v>7495</v>
      </c>
      <c r="C855">
        <v>15</v>
      </c>
      <c r="D855">
        <v>341</v>
      </c>
      <c r="E855" t="s">
        <v>8</v>
      </c>
      <c r="F855">
        <v>37275.550000000003</v>
      </c>
      <c r="H855">
        <f>F855-G855</f>
        <v>37275.550000000003</v>
      </c>
    </row>
    <row r="856" spans="1:8" x14ac:dyDescent="0.3">
      <c r="A856">
        <v>27928</v>
      </c>
      <c r="B856">
        <v>7361</v>
      </c>
      <c r="C856">
        <v>15</v>
      </c>
      <c r="D856">
        <v>-3328</v>
      </c>
      <c r="E856" t="s">
        <v>9</v>
      </c>
      <c r="F856">
        <v>37254.35</v>
      </c>
      <c r="H856">
        <f>F856-G856</f>
        <v>37254.35</v>
      </c>
    </row>
    <row r="857" spans="1:8" x14ac:dyDescent="0.3">
      <c r="A857">
        <v>16208</v>
      </c>
      <c r="B857">
        <v>17210</v>
      </c>
      <c r="C857">
        <v>10</v>
      </c>
      <c r="D857">
        <v>262</v>
      </c>
      <c r="E857" t="s">
        <v>8</v>
      </c>
      <c r="F857">
        <v>37021.800000000003</v>
      </c>
      <c r="H857">
        <f>F857-G857</f>
        <v>37021.800000000003</v>
      </c>
    </row>
    <row r="858" spans="1:8" x14ac:dyDescent="0.3">
      <c r="A858">
        <v>25277</v>
      </c>
      <c r="B858">
        <v>6442</v>
      </c>
      <c r="C858">
        <v>20</v>
      </c>
      <c r="D858">
        <v>-1053</v>
      </c>
      <c r="E858" t="s">
        <v>8</v>
      </c>
      <c r="F858">
        <v>37009.800000000003</v>
      </c>
      <c r="H858">
        <f>F858-G858</f>
        <v>37009.800000000003</v>
      </c>
    </row>
    <row r="859" spans="1:8" x14ac:dyDescent="0.3">
      <c r="A859">
        <v>18452</v>
      </c>
      <c r="B859">
        <v>6065</v>
      </c>
      <c r="C859">
        <v>25</v>
      </c>
      <c r="D859">
        <v>6243</v>
      </c>
      <c r="E859" t="s">
        <v>6</v>
      </c>
      <c r="F859">
        <v>36889.25</v>
      </c>
      <c r="H859">
        <f>F859-G859</f>
        <v>36889.25</v>
      </c>
    </row>
    <row r="860" spans="1:8" x14ac:dyDescent="0.3">
      <c r="A860">
        <v>16734</v>
      </c>
      <c r="B860">
        <v>25237</v>
      </c>
      <c r="C860">
        <v>10</v>
      </c>
      <c r="D860">
        <v>-9386</v>
      </c>
      <c r="E860" t="s">
        <v>8</v>
      </c>
      <c r="F860">
        <v>36782.1</v>
      </c>
      <c r="H860">
        <f>F860-G860</f>
        <v>36782.1</v>
      </c>
    </row>
    <row r="861" spans="1:8" x14ac:dyDescent="0.3">
      <c r="A861">
        <v>21028</v>
      </c>
      <c r="B861">
        <v>10344</v>
      </c>
      <c r="C861">
        <v>25</v>
      </c>
      <c r="D861">
        <v>-2670</v>
      </c>
      <c r="E861" t="s">
        <v>8</v>
      </c>
      <c r="F861">
        <v>36545</v>
      </c>
      <c r="H861">
        <f>F861-G861</f>
        <v>36545</v>
      </c>
    </row>
    <row r="862" spans="1:8" x14ac:dyDescent="0.3">
      <c r="A862">
        <v>21062</v>
      </c>
      <c r="B862">
        <v>8189</v>
      </c>
      <c r="C862">
        <v>10</v>
      </c>
      <c r="D862">
        <v>4364</v>
      </c>
      <c r="E862" t="s">
        <v>9</v>
      </c>
      <c r="F862">
        <v>36540.1</v>
      </c>
      <c r="H862">
        <f>F862-G862</f>
        <v>36540.1</v>
      </c>
    </row>
    <row r="863" spans="1:8" x14ac:dyDescent="0.3">
      <c r="A863">
        <v>25953</v>
      </c>
      <c r="B863">
        <v>8116</v>
      </c>
      <c r="C863">
        <v>25</v>
      </c>
      <c r="D863">
        <v>-6114</v>
      </c>
      <c r="E863" t="s">
        <v>9</v>
      </c>
      <c r="F863">
        <v>36472.25</v>
      </c>
      <c r="H863">
        <f>F863-G863</f>
        <v>36472.25</v>
      </c>
    </row>
    <row r="864" spans="1:8" x14ac:dyDescent="0.3">
      <c r="A864">
        <v>13821</v>
      </c>
      <c r="B864">
        <v>8538</v>
      </c>
      <c r="C864">
        <v>25</v>
      </c>
      <c r="D864">
        <v>8500</v>
      </c>
      <c r="E864" t="s">
        <v>7</v>
      </c>
      <c r="F864">
        <v>36448.75</v>
      </c>
      <c r="H864">
        <f>F864-G864</f>
        <v>36448.75</v>
      </c>
    </row>
    <row r="865" spans="1:8" x14ac:dyDescent="0.3">
      <c r="A865">
        <v>12127</v>
      </c>
      <c r="B865">
        <v>21272</v>
      </c>
      <c r="C865">
        <v>15</v>
      </c>
      <c r="D865">
        <v>-2042</v>
      </c>
      <c r="E865" t="s">
        <v>8</v>
      </c>
      <c r="F865">
        <v>36366.85</v>
      </c>
      <c r="H865">
        <f>F865-G865</f>
        <v>36366.85</v>
      </c>
    </row>
    <row r="866" spans="1:8" x14ac:dyDescent="0.3">
      <c r="A866">
        <v>14636</v>
      </c>
      <c r="B866">
        <v>16059</v>
      </c>
      <c r="C866">
        <v>20</v>
      </c>
      <c r="D866">
        <v>-805</v>
      </c>
      <c r="E866" t="s">
        <v>7</v>
      </c>
      <c r="F866">
        <v>36029</v>
      </c>
      <c r="H866">
        <f>F866-G866</f>
        <v>36029</v>
      </c>
    </row>
    <row r="867" spans="1:8" x14ac:dyDescent="0.3">
      <c r="A867">
        <v>13336</v>
      </c>
      <c r="B867">
        <v>23716</v>
      </c>
      <c r="C867">
        <v>10</v>
      </c>
      <c r="D867">
        <v>-4771</v>
      </c>
      <c r="E867" t="s">
        <v>10</v>
      </c>
      <c r="F867">
        <v>35986.199999999997</v>
      </c>
      <c r="H867">
        <f>F867-G867</f>
        <v>35986.199999999997</v>
      </c>
    </row>
    <row r="868" spans="1:8" x14ac:dyDescent="0.3">
      <c r="A868">
        <v>11939</v>
      </c>
      <c r="B868">
        <v>23611</v>
      </c>
      <c r="C868">
        <v>15</v>
      </c>
      <c r="D868">
        <v>-4923</v>
      </c>
      <c r="E868" t="s">
        <v>9</v>
      </c>
      <c r="F868">
        <v>35959.5</v>
      </c>
      <c r="H868">
        <f>F868-G868</f>
        <v>35959.5</v>
      </c>
    </row>
    <row r="869" spans="1:8" x14ac:dyDescent="0.3">
      <c r="A869">
        <v>17829</v>
      </c>
      <c r="B869">
        <v>19520</v>
      </c>
      <c r="C869">
        <v>15</v>
      </c>
      <c r="D869">
        <v>-6993</v>
      </c>
      <c r="E869" t="s">
        <v>10</v>
      </c>
      <c r="F869">
        <v>35958.35</v>
      </c>
      <c r="H869">
        <f>F869-G869</f>
        <v>35958.35</v>
      </c>
    </row>
    <row r="870" spans="1:8" x14ac:dyDescent="0.3">
      <c r="A870">
        <v>21680</v>
      </c>
      <c r="B870">
        <v>14572</v>
      </c>
      <c r="C870">
        <v>20</v>
      </c>
      <c r="D870">
        <v>-7595</v>
      </c>
      <c r="E870" t="s">
        <v>6</v>
      </c>
      <c r="F870">
        <v>35907.4</v>
      </c>
      <c r="H870">
        <f>F870-G870</f>
        <v>35907.4</v>
      </c>
    </row>
    <row r="871" spans="1:8" x14ac:dyDescent="0.3">
      <c r="A871">
        <v>11703</v>
      </c>
      <c r="B871">
        <v>13331</v>
      </c>
      <c r="C871">
        <v>15</v>
      </c>
      <c r="D871">
        <v>7101</v>
      </c>
      <c r="E871" t="s">
        <v>7</v>
      </c>
      <c r="F871">
        <v>35890.1</v>
      </c>
      <c r="H871">
        <f>F871-G871</f>
        <v>35890.1</v>
      </c>
    </row>
    <row r="872" spans="1:8" x14ac:dyDescent="0.3">
      <c r="A872">
        <v>12466</v>
      </c>
      <c r="B872">
        <v>14261</v>
      </c>
      <c r="C872">
        <v>10</v>
      </c>
      <c r="D872">
        <v>6347</v>
      </c>
      <c r="E872" t="s">
        <v>10</v>
      </c>
      <c r="F872">
        <v>35746.699999999997</v>
      </c>
      <c r="H872">
        <f>F872-G872</f>
        <v>35746.699999999997</v>
      </c>
    </row>
    <row r="873" spans="1:8" x14ac:dyDescent="0.3">
      <c r="A873">
        <v>23519</v>
      </c>
      <c r="B873">
        <v>6170</v>
      </c>
      <c r="C873">
        <v>30</v>
      </c>
      <c r="D873">
        <v>-2897</v>
      </c>
      <c r="E873" t="s">
        <v>8</v>
      </c>
      <c r="F873">
        <v>35698.699999999997</v>
      </c>
      <c r="H873">
        <f>F873-G873</f>
        <v>35698.699999999997</v>
      </c>
    </row>
    <row r="874" spans="1:8" x14ac:dyDescent="0.3">
      <c r="A874">
        <v>18668</v>
      </c>
      <c r="B874">
        <v>15151</v>
      </c>
      <c r="C874">
        <v>20</v>
      </c>
      <c r="D874">
        <v>-4993</v>
      </c>
      <c r="E874" t="s">
        <v>8</v>
      </c>
      <c r="F874">
        <v>35589.800000000003</v>
      </c>
      <c r="H874">
        <f>F874-G874</f>
        <v>35589.800000000003</v>
      </c>
    </row>
    <row r="875" spans="1:8" x14ac:dyDescent="0.3">
      <c r="A875">
        <v>10399</v>
      </c>
      <c r="B875">
        <v>25564</v>
      </c>
      <c r="C875">
        <v>10</v>
      </c>
      <c r="D875">
        <v>-4178</v>
      </c>
      <c r="E875" t="s">
        <v>6</v>
      </c>
      <c r="F875">
        <v>35381.300000000003</v>
      </c>
      <c r="H875">
        <f>F875-G875</f>
        <v>35381.300000000003</v>
      </c>
    </row>
    <row r="876" spans="1:8" x14ac:dyDescent="0.3">
      <c r="A876">
        <v>12509</v>
      </c>
      <c r="B876">
        <v>22525</v>
      </c>
      <c r="C876">
        <v>15</v>
      </c>
      <c r="D876">
        <v>-4953</v>
      </c>
      <c r="E876" t="s">
        <v>10</v>
      </c>
      <c r="F876">
        <v>35336.1</v>
      </c>
      <c r="H876">
        <f>F876-G876</f>
        <v>35336.1</v>
      </c>
    </row>
    <row r="877" spans="1:8" x14ac:dyDescent="0.3">
      <c r="A877">
        <v>10804</v>
      </c>
      <c r="B877">
        <v>16030</v>
      </c>
      <c r="C877">
        <v>10</v>
      </c>
      <c r="D877">
        <v>5810</v>
      </c>
      <c r="E877" t="s">
        <v>9</v>
      </c>
      <c r="F877">
        <v>35327.4</v>
      </c>
      <c r="H877">
        <f>F877-G877</f>
        <v>35327.4</v>
      </c>
    </row>
    <row r="878" spans="1:8" x14ac:dyDescent="0.3">
      <c r="A878">
        <v>13546</v>
      </c>
      <c r="B878">
        <v>10099</v>
      </c>
      <c r="C878">
        <v>30</v>
      </c>
      <c r="D878">
        <v>4473</v>
      </c>
      <c r="E878" t="s">
        <v>6</v>
      </c>
      <c r="F878">
        <v>35211.5</v>
      </c>
      <c r="H878">
        <f>F878-G878</f>
        <v>35211.5</v>
      </c>
    </row>
    <row r="879" spans="1:8" x14ac:dyDescent="0.3">
      <c r="A879">
        <v>19063</v>
      </c>
      <c r="B879">
        <v>18066</v>
      </c>
      <c r="C879">
        <v>15</v>
      </c>
      <c r="D879">
        <v>-7600</v>
      </c>
      <c r="E879" t="s">
        <v>9</v>
      </c>
      <c r="F879">
        <v>35098.35</v>
      </c>
      <c r="H879">
        <f>F879-G879</f>
        <v>35098.35</v>
      </c>
    </row>
    <row r="880" spans="1:8" x14ac:dyDescent="0.3">
      <c r="A880">
        <v>16223</v>
      </c>
      <c r="B880">
        <v>10579</v>
      </c>
      <c r="C880">
        <v>10</v>
      </c>
      <c r="D880">
        <v>5604</v>
      </c>
      <c r="E880" t="s">
        <v>7</v>
      </c>
      <c r="F880">
        <v>35086.199999999997</v>
      </c>
      <c r="H880">
        <f>F880-G880</f>
        <v>35086.199999999997</v>
      </c>
    </row>
    <row r="881" spans="1:8" x14ac:dyDescent="0.3">
      <c r="A881">
        <v>23723</v>
      </c>
      <c r="B881">
        <v>9737</v>
      </c>
      <c r="C881">
        <v>20</v>
      </c>
      <c r="D881">
        <v>-5070</v>
      </c>
      <c r="E881" t="s">
        <v>6</v>
      </c>
      <c r="F881">
        <v>35082</v>
      </c>
      <c r="H881">
        <f>F881-G881</f>
        <v>35082</v>
      </c>
    </row>
    <row r="882" spans="1:8" x14ac:dyDescent="0.3">
      <c r="A882">
        <v>18671</v>
      </c>
      <c r="B882">
        <v>18398</v>
      </c>
      <c r="C882">
        <v>20</v>
      </c>
      <c r="D882">
        <v>-9427</v>
      </c>
      <c r="E882" t="s">
        <v>7</v>
      </c>
      <c r="F882">
        <v>35055.800000000003</v>
      </c>
      <c r="H882">
        <f>F882-G882</f>
        <v>35055.800000000003</v>
      </c>
    </row>
    <row r="883" spans="1:8" x14ac:dyDescent="0.3">
      <c r="A883">
        <v>17411</v>
      </c>
      <c r="B883">
        <v>11767</v>
      </c>
      <c r="C883">
        <v>30</v>
      </c>
      <c r="D883">
        <v>-2927</v>
      </c>
      <c r="E883" t="s">
        <v>6</v>
      </c>
      <c r="F883">
        <v>35004.400000000001</v>
      </c>
      <c r="H883">
        <f>F883-G883</f>
        <v>35004.400000000001</v>
      </c>
    </row>
    <row r="884" spans="1:8" x14ac:dyDescent="0.3">
      <c r="A884">
        <v>13622</v>
      </c>
      <c r="B884">
        <v>11508</v>
      </c>
      <c r="C884">
        <v>20</v>
      </c>
      <c r="D884">
        <v>4768</v>
      </c>
      <c r="E884" t="s">
        <v>7</v>
      </c>
      <c r="F884">
        <v>34924</v>
      </c>
      <c r="H884">
        <f>F884-G884</f>
        <v>34924</v>
      </c>
    </row>
    <row r="885" spans="1:8" x14ac:dyDescent="0.3">
      <c r="A885">
        <v>22197</v>
      </c>
      <c r="B885">
        <v>11394</v>
      </c>
      <c r="C885">
        <v>25</v>
      </c>
      <c r="D885">
        <v>-7147</v>
      </c>
      <c r="E885" t="s">
        <v>10</v>
      </c>
      <c r="F885">
        <v>34841.75</v>
      </c>
      <c r="H885">
        <f>F885-G885</f>
        <v>34841.75</v>
      </c>
    </row>
    <row r="886" spans="1:8" x14ac:dyDescent="0.3">
      <c r="A886">
        <v>25869</v>
      </c>
      <c r="B886">
        <v>5488</v>
      </c>
      <c r="C886">
        <v>15</v>
      </c>
      <c r="D886">
        <v>-1224</v>
      </c>
      <c r="E886" t="s">
        <v>9</v>
      </c>
      <c r="F886">
        <v>34836.550000000003</v>
      </c>
      <c r="H886">
        <f>F886-G886</f>
        <v>34836.550000000003</v>
      </c>
    </row>
    <row r="887" spans="1:8" x14ac:dyDescent="0.3">
      <c r="A887">
        <v>23550</v>
      </c>
      <c r="B887">
        <v>8505</v>
      </c>
      <c r="C887">
        <v>25</v>
      </c>
      <c r="D887">
        <v>-5427</v>
      </c>
      <c r="E887" t="s">
        <v>7</v>
      </c>
      <c r="F887">
        <v>34641.75</v>
      </c>
      <c r="H887">
        <f>F887-G887</f>
        <v>34641.75</v>
      </c>
    </row>
    <row r="888" spans="1:8" x14ac:dyDescent="0.3">
      <c r="A888">
        <v>10954</v>
      </c>
      <c r="B888">
        <v>12947</v>
      </c>
      <c r="C888">
        <v>20</v>
      </c>
      <c r="D888">
        <v>5959</v>
      </c>
      <c r="E888" t="s">
        <v>6</v>
      </c>
      <c r="F888">
        <v>34640.199999999997</v>
      </c>
      <c r="H888">
        <f>F888-G888</f>
        <v>34640.199999999997</v>
      </c>
    </row>
    <row r="889" spans="1:8" x14ac:dyDescent="0.3">
      <c r="A889">
        <v>15011</v>
      </c>
      <c r="B889">
        <v>23035</v>
      </c>
      <c r="C889">
        <v>15</v>
      </c>
      <c r="D889">
        <v>-9420</v>
      </c>
      <c r="E889" t="s">
        <v>8</v>
      </c>
      <c r="F889">
        <v>34332.9</v>
      </c>
      <c r="H889">
        <f>F889-G889</f>
        <v>34332.9</v>
      </c>
    </row>
    <row r="890" spans="1:8" x14ac:dyDescent="0.3">
      <c r="A890">
        <v>12560</v>
      </c>
      <c r="B890">
        <v>19023</v>
      </c>
      <c r="C890">
        <v>15</v>
      </c>
      <c r="D890">
        <v>-2009</v>
      </c>
      <c r="E890" t="s">
        <v>7</v>
      </c>
      <c r="F890">
        <v>34311.449999999997</v>
      </c>
      <c r="H890">
        <f>F890-G890</f>
        <v>34311.449999999997</v>
      </c>
    </row>
    <row r="891" spans="1:8" x14ac:dyDescent="0.3">
      <c r="A891">
        <v>25435</v>
      </c>
      <c r="B891">
        <v>5519</v>
      </c>
      <c r="C891">
        <v>25</v>
      </c>
      <c r="D891">
        <v>-4638</v>
      </c>
      <c r="E891" t="s">
        <v>8</v>
      </c>
      <c r="F891">
        <v>34054.5</v>
      </c>
      <c r="H891">
        <f>F891-G891</f>
        <v>34054.5</v>
      </c>
    </row>
    <row r="892" spans="1:8" x14ac:dyDescent="0.3">
      <c r="A892">
        <v>21845</v>
      </c>
      <c r="B892">
        <v>7309</v>
      </c>
      <c r="C892">
        <v>15</v>
      </c>
      <c r="D892">
        <v>443</v>
      </c>
      <c r="E892" t="s">
        <v>8</v>
      </c>
      <c r="F892">
        <v>33970.1</v>
      </c>
      <c r="H892">
        <f>F892-G892</f>
        <v>33970.1</v>
      </c>
    </row>
    <row r="893" spans="1:8" x14ac:dyDescent="0.3">
      <c r="A893">
        <v>24820</v>
      </c>
      <c r="B893">
        <v>6842</v>
      </c>
      <c r="C893">
        <v>10</v>
      </c>
      <c r="D893">
        <v>-869</v>
      </c>
      <c r="E893" t="s">
        <v>10</v>
      </c>
      <c r="F893">
        <v>33959.199999999997</v>
      </c>
      <c r="H893">
        <f>F893-G893</f>
        <v>33959.199999999997</v>
      </c>
    </row>
    <row r="894" spans="1:8" x14ac:dyDescent="0.3">
      <c r="A894">
        <v>19510</v>
      </c>
      <c r="B894">
        <v>8185</v>
      </c>
      <c r="C894">
        <v>20</v>
      </c>
      <c r="D894">
        <v>640</v>
      </c>
      <c r="E894" t="s">
        <v>10</v>
      </c>
      <c r="F894">
        <v>33874</v>
      </c>
      <c r="H894">
        <f>F894-G894</f>
        <v>33874</v>
      </c>
    </row>
    <row r="895" spans="1:8" x14ac:dyDescent="0.3">
      <c r="A895">
        <v>21747</v>
      </c>
      <c r="B895">
        <v>10431</v>
      </c>
      <c r="C895">
        <v>25</v>
      </c>
      <c r="D895">
        <v>-6357</v>
      </c>
      <c r="E895" t="s">
        <v>10</v>
      </c>
      <c r="F895">
        <v>33865.5</v>
      </c>
      <c r="H895">
        <f>F895-G895</f>
        <v>33865.5</v>
      </c>
    </row>
    <row r="896" spans="1:8" x14ac:dyDescent="0.3">
      <c r="A896">
        <v>25724</v>
      </c>
      <c r="B896">
        <v>9345</v>
      </c>
      <c r="C896">
        <v>25</v>
      </c>
      <c r="D896">
        <v>-9972</v>
      </c>
      <c r="E896" t="s">
        <v>9</v>
      </c>
      <c r="F896">
        <v>33864.25</v>
      </c>
      <c r="H896">
        <f>F896-G896</f>
        <v>33864.25</v>
      </c>
    </row>
    <row r="897" spans="1:8" x14ac:dyDescent="0.3">
      <c r="A897">
        <v>10594</v>
      </c>
      <c r="B897">
        <v>11443</v>
      </c>
      <c r="C897">
        <v>20</v>
      </c>
      <c r="D897">
        <v>7397</v>
      </c>
      <c r="E897" t="s">
        <v>7</v>
      </c>
      <c r="F897">
        <v>33841.4</v>
      </c>
      <c r="H897">
        <f>F897-G897</f>
        <v>33841.4</v>
      </c>
    </row>
    <row r="898" spans="1:8" x14ac:dyDescent="0.3">
      <c r="A898">
        <v>27285</v>
      </c>
      <c r="B898">
        <v>6787</v>
      </c>
      <c r="C898">
        <v>25</v>
      </c>
      <c r="D898">
        <v>-8860</v>
      </c>
      <c r="E898" t="s">
        <v>7</v>
      </c>
      <c r="F898">
        <v>33730</v>
      </c>
      <c r="H898">
        <f>F898-G898</f>
        <v>33730</v>
      </c>
    </row>
    <row r="899" spans="1:8" x14ac:dyDescent="0.3">
      <c r="A899">
        <v>12223</v>
      </c>
      <c r="B899">
        <v>18383</v>
      </c>
      <c r="C899">
        <v>10</v>
      </c>
      <c r="D899">
        <v>-210</v>
      </c>
      <c r="E899" t="s">
        <v>9</v>
      </c>
      <c r="F899">
        <v>33456.6</v>
      </c>
      <c r="H899">
        <f>F899-G899</f>
        <v>33456.6</v>
      </c>
    </row>
    <row r="900" spans="1:8" x14ac:dyDescent="0.3">
      <c r="A900">
        <v>12120</v>
      </c>
      <c r="B900">
        <v>14893</v>
      </c>
      <c r="C900">
        <v>15</v>
      </c>
      <c r="D900">
        <v>2175</v>
      </c>
      <c r="E900" t="s">
        <v>9</v>
      </c>
      <c r="F900">
        <v>33239.949999999997</v>
      </c>
      <c r="H900">
        <f>F900-G900</f>
        <v>33239.949999999997</v>
      </c>
    </row>
    <row r="901" spans="1:8" x14ac:dyDescent="0.3">
      <c r="A901">
        <v>15704</v>
      </c>
      <c r="B901">
        <v>13236</v>
      </c>
      <c r="C901">
        <v>15</v>
      </c>
      <c r="D901">
        <v>-94</v>
      </c>
      <c r="E901" t="s">
        <v>10</v>
      </c>
      <c r="F901">
        <v>33187</v>
      </c>
      <c r="H901">
        <f>F901-G901</f>
        <v>33187</v>
      </c>
    </row>
    <row r="902" spans="1:8" x14ac:dyDescent="0.3">
      <c r="A902">
        <v>16871</v>
      </c>
      <c r="B902">
        <v>9134</v>
      </c>
      <c r="C902">
        <v>15</v>
      </c>
      <c r="D902">
        <v>3232</v>
      </c>
      <c r="E902" t="s">
        <v>10</v>
      </c>
      <c r="F902">
        <v>33137.75</v>
      </c>
      <c r="H902">
        <f>F902-G902</f>
        <v>33137.75</v>
      </c>
    </row>
    <row r="903" spans="1:8" x14ac:dyDescent="0.3">
      <c r="A903">
        <v>13208</v>
      </c>
      <c r="B903">
        <v>22254</v>
      </c>
      <c r="C903">
        <v>20</v>
      </c>
      <c r="D903">
        <v>-9460</v>
      </c>
      <c r="E903" t="s">
        <v>9</v>
      </c>
      <c r="F903">
        <v>33094.400000000001</v>
      </c>
      <c r="H903">
        <f>F903-G903</f>
        <v>33094.400000000001</v>
      </c>
    </row>
    <row r="904" spans="1:8" x14ac:dyDescent="0.3">
      <c r="A904">
        <v>21156</v>
      </c>
      <c r="B904">
        <v>9595</v>
      </c>
      <c r="C904">
        <v>15</v>
      </c>
      <c r="D904">
        <v>-2328</v>
      </c>
      <c r="E904" t="s">
        <v>8</v>
      </c>
      <c r="F904">
        <v>33035.65</v>
      </c>
      <c r="H904">
        <f>F904-G904</f>
        <v>33035.65</v>
      </c>
    </row>
    <row r="905" spans="1:8" x14ac:dyDescent="0.3">
      <c r="A905">
        <v>10687</v>
      </c>
      <c r="B905">
        <v>25786</v>
      </c>
      <c r="C905">
        <v>15</v>
      </c>
      <c r="D905">
        <v>-8946</v>
      </c>
      <c r="E905" t="s">
        <v>7</v>
      </c>
      <c r="F905">
        <v>32997.949999999997</v>
      </c>
      <c r="H905">
        <f>F905-G905</f>
        <v>32997.949999999997</v>
      </c>
    </row>
    <row r="906" spans="1:8" x14ac:dyDescent="0.3">
      <c r="A906">
        <v>15447</v>
      </c>
      <c r="B906">
        <v>15883</v>
      </c>
      <c r="C906">
        <v>15</v>
      </c>
      <c r="D906">
        <v>-3293</v>
      </c>
      <c r="E906" t="s">
        <v>7</v>
      </c>
      <c r="F906">
        <v>32736.5</v>
      </c>
      <c r="H906">
        <f>F906-G906</f>
        <v>32736.5</v>
      </c>
    </row>
    <row r="907" spans="1:8" x14ac:dyDescent="0.3">
      <c r="A907">
        <v>20553</v>
      </c>
      <c r="B907">
        <v>9928</v>
      </c>
      <c r="C907">
        <v>10</v>
      </c>
      <c r="D907">
        <v>-896</v>
      </c>
      <c r="E907" t="s">
        <v>10</v>
      </c>
      <c r="F907">
        <v>32633.1</v>
      </c>
      <c r="H907">
        <f>F907-G907</f>
        <v>32633.1</v>
      </c>
    </row>
    <row r="908" spans="1:8" x14ac:dyDescent="0.3">
      <c r="A908">
        <v>15442</v>
      </c>
      <c r="B908">
        <v>7987</v>
      </c>
      <c r="C908">
        <v>25</v>
      </c>
      <c r="D908">
        <v>3346</v>
      </c>
      <c r="E908" t="s">
        <v>10</v>
      </c>
      <c r="F908">
        <v>32632.25</v>
      </c>
      <c r="H908">
        <f>F908-G908</f>
        <v>32632.25</v>
      </c>
    </row>
    <row r="909" spans="1:8" x14ac:dyDescent="0.3">
      <c r="A909">
        <v>10729</v>
      </c>
      <c r="B909">
        <v>6741</v>
      </c>
      <c r="C909">
        <v>30</v>
      </c>
      <c r="D909">
        <v>9797</v>
      </c>
      <c r="E909" t="s">
        <v>6</v>
      </c>
      <c r="F909">
        <v>32508</v>
      </c>
      <c r="H909">
        <f>F909-G909</f>
        <v>32508</v>
      </c>
    </row>
    <row r="910" spans="1:8" x14ac:dyDescent="0.3">
      <c r="A910">
        <v>25950</v>
      </c>
      <c r="B910">
        <v>6457</v>
      </c>
      <c r="C910">
        <v>10</v>
      </c>
      <c r="D910">
        <v>-3176</v>
      </c>
      <c r="E910" t="s">
        <v>6</v>
      </c>
      <c r="F910">
        <v>32471.7</v>
      </c>
      <c r="H910">
        <f>F910-G910</f>
        <v>32471.7</v>
      </c>
    </row>
    <row r="911" spans="1:8" x14ac:dyDescent="0.3">
      <c r="A911">
        <v>20334</v>
      </c>
      <c r="B911">
        <v>6764</v>
      </c>
      <c r="C911">
        <v>20</v>
      </c>
      <c r="D911">
        <v>-201</v>
      </c>
      <c r="E911" t="s">
        <v>8</v>
      </c>
      <c r="F911">
        <v>32316.6</v>
      </c>
      <c r="H911">
        <f>F911-G911</f>
        <v>32316.6</v>
      </c>
    </row>
    <row r="912" spans="1:8" x14ac:dyDescent="0.3">
      <c r="A912">
        <v>13505</v>
      </c>
      <c r="B912">
        <v>24217</v>
      </c>
      <c r="C912">
        <v>10</v>
      </c>
      <c r="D912">
        <v>-9210</v>
      </c>
      <c r="E912" t="s">
        <v>10</v>
      </c>
      <c r="F912">
        <v>32284.2</v>
      </c>
      <c r="H912">
        <f>F912-G912</f>
        <v>32284.2</v>
      </c>
    </row>
    <row r="913" spans="1:8" x14ac:dyDescent="0.3">
      <c r="A913">
        <v>10518</v>
      </c>
      <c r="B913">
        <v>11777</v>
      </c>
      <c r="C913">
        <v>25</v>
      </c>
      <c r="D913">
        <v>4408</v>
      </c>
      <c r="E913" t="s">
        <v>7</v>
      </c>
      <c r="F913">
        <v>32276.75</v>
      </c>
      <c r="H913">
        <f>F913-G913</f>
        <v>32276.75</v>
      </c>
    </row>
    <row r="914" spans="1:8" x14ac:dyDescent="0.3">
      <c r="A914">
        <v>20649</v>
      </c>
      <c r="B914">
        <v>7892</v>
      </c>
      <c r="C914">
        <v>20</v>
      </c>
      <c r="D914">
        <v>-1991</v>
      </c>
      <c r="E914" t="s">
        <v>8</v>
      </c>
      <c r="F914">
        <v>32258.2</v>
      </c>
      <c r="H914">
        <f>F914-G914</f>
        <v>32258.2</v>
      </c>
    </row>
    <row r="915" spans="1:8" x14ac:dyDescent="0.3">
      <c r="A915">
        <v>18832</v>
      </c>
      <c r="B915">
        <v>13013</v>
      </c>
      <c r="C915">
        <v>10</v>
      </c>
      <c r="D915">
        <v>-3030</v>
      </c>
      <c r="E915" t="s">
        <v>8</v>
      </c>
      <c r="F915">
        <v>31999.5</v>
      </c>
      <c r="H915">
        <f>F915-G915</f>
        <v>31999.5</v>
      </c>
    </row>
    <row r="916" spans="1:8" x14ac:dyDescent="0.3">
      <c r="A916">
        <v>14930</v>
      </c>
      <c r="B916">
        <v>10657</v>
      </c>
      <c r="C916">
        <v>25</v>
      </c>
      <c r="D916">
        <v>-24</v>
      </c>
      <c r="E916" t="s">
        <v>9</v>
      </c>
      <c r="F916">
        <v>31959.75</v>
      </c>
      <c r="H916">
        <f>F916-G916</f>
        <v>31959.75</v>
      </c>
    </row>
    <row r="917" spans="1:8" x14ac:dyDescent="0.3">
      <c r="A917">
        <v>26351</v>
      </c>
      <c r="B917">
        <v>6297</v>
      </c>
      <c r="C917">
        <v>25</v>
      </c>
      <c r="D917">
        <v>-9049</v>
      </c>
      <c r="E917" t="s">
        <v>9</v>
      </c>
      <c r="F917">
        <v>31761</v>
      </c>
      <c r="H917">
        <f>F917-G917</f>
        <v>31761</v>
      </c>
    </row>
    <row r="918" spans="1:8" x14ac:dyDescent="0.3">
      <c r="A918">
        <v>32455</v>
      </c>
      <c r="B918">
        <v>5245</v>
      </c>
      <c r="C918">
        <v>10</v>
      </c>
      <c r="D918">
        <v>-9987</v>
      </c>
      <c r="E918" t="s">
        <v>10</v>
      </c>
      <c r="F918">
        <v>31483</v>
      </c>
      <c r="H918">
        <f>F918-G918</f>
        <v>31483</v>
      </c>
    </row>
    <row r="919" spans="1:8" x14ac:dyDescent="0.3">
      <c r="A919">
        <v>24947</v>
      </c>
      <c r="B919">
        <v>11426</v>
      </c>
      <c r="C919">
        <v>10</v>
      </c>
      <c r="D919">
        <v>-8950</v>
      </c>
      <c r="E919" t="s">
        <v>9</v>
      </c>
      <c r="F919">
        <v>31060.3</v>
      </c>
      <c r="H919">
        <f>F919-G919</f>
        <v>31060.3</v>
      </c>
    </row>
    <row r="920" spans="1:8" x14ac:dyDescent="0.3">
      <c r="A920">
        <v>17641</v>
      </c>
      <c r="B920">
        <v>10586</v>
      </c>
      <c r="C920">
        <v>10</v>
      </c>
      <c r="D920">
        <v>-168</v>
      </c>
      <c r="E920" t="s">
        <v>9</v>
      </c>
      <c r="F920">
        <v>30881.7</v>
      </c>
      <c r="H920">
        <f>F920-G920</f>
        <v>30881.7</v>
      </c>
    </row>
    <row r="921" spans="1:8" x14ac:dyDescent="0.3">
      <c r="A921">
        <v>14655</v>
      </c>
      <c r="B921">
        <v>15540</v>
      </c>
      <c r="C921">
        <v>25</v>
      </c>
      <c r="D921">
        <v>-6960</v>
      </c>
      <c r="E921" t="s">
        <v>9</v>
      </c>
      <c r="F921">
        <v>30783.75</v>
      </c>
      <c r="H921">
        <f>F921-G921</f>
        <v>30783.75</v>
      </c>
    </row>
    <row r="922" spans="1:8" x14ac:dyDescent="0.3">
      <c r="A922">
        <v>13313</v>
      </c>
      <c r="B922">
        <v>11458</v>
      </c>
      <c r="C922">
        <v>30</v>
      </c>
      <c r="D922">
        <v>-1475</v>
      </c>
      <c r="E922" t="s">
        <v>10</v>
      </c>
      <c r="F922">
        <v>30727.3</v>
      </c>
      <c r="H922">
        <f>F922-G922</f>
        <v>30727.3</v>
      </c>
    </row>
    <row r="923" spans="1:8" x14ac:dyDescent="0.3">
      <c r="A923">
        <v>16540</v>
      </c>
      <c r="B923">
        <v>12769</v>
      </c>
      <c r="C923">
        <v>25</v>
      </c>
      <c r="D923">
        <v>-6112</v>
      </c>
      <c r="E923" t="s">
        <v>6</v>
      </c>
      <c r="F923">
        <v>30524.25</v>
      </c>
      <c r="H923">
        <f>F923-G923</f>
        <v>30524.25</v>
      </c>
    </row>
    <row r="924" spans="1:8" x14ac:dyDescent="0.3">
      <c r="A924">
        <v>11348</v>
      </c>
      <c r="B924">
        <v>12530</v>
      </c>
      <c r="C924">
        <v>20</v>
      </c>
      <c r="D924">
        <v>1818</v>
      </c>
      <c r="E924" t="s">
        <v>8</v>
      </c>
      <c r="F924">
        <v>30471.599999999999</v>
      </c>
      <c r="H924">
        <f>F924-G924</f>
        <v>30471.599999999999</v>
      </c>
    </row>
    <row r="925" spans="1:8" x14ac:dyDescent="0.3">
      <c r="A925">
        <v>20626</v>
      </c>
      <c r="B925">
        <v>5067</v>
      </c>
      <c r="C925">
        <v>10</v>
      </c>
      <c r="D925">
        <v>1878</v>
      </c>
      <c r="E925" t="s">
        <v>8</v>
      </c>
      <c r="F925">
        <v>30140.3</v>
      </c>
      <c r="H925">
        <f>F925-G925</f>
        <v>30140.3</v>
      </c>
    </row>
    <row r="926" spans="1:8" x14ac:dyDescent="0.3">
      <c r="A926">
        <v>19383</v>
      </c>
      <c r="B926">
        <v>6711</v>
      </c>
      <c r="C926">
        <v>20</v>
      </c>
      <c r="D926">
        <v>-1213</v>
      </c>
      <c r="E926" t="s">
        <v>7</v>
      </c>
      <c r="F926">
        <v>30099.8</v>
      </c>
      <c r="H926">
        <f>F926-G926</f>
        <v>30099.8</v>
      </c>
    </row>
    <row r="927" spans="1:8" x14ac:dyDescent="0.3">
      <c r="A927">
        <v>14743</v>
      </c>
      <c r="B927">
        <v>10243</v>
      </c>
      <c r="C927">
        <v>10</v>
      </c>
      <c r="D927">
        <v>2599</v>
      </c>
      <c r="E927" t="s">
        <v>9</v>
      </c>
      <c r="F927">
        <v>30083.599999999999</v>
      </c>
      <c r="H927">
        <f>F927-G927</f>
        <v>30083.599999999999</v>
      </c>
    </row>
    <row r="928" spans="1:8" x14ac:dyDescent="0.3">
      <c r="A928">
        <v>16604</v>
      </c>
      <c r="B928">
        <v>5251</v>
      </c>
      <c r="C928">
        <v>10</v>
      </c>
      <c r="D928">
        <v>5969</v>
      </c>
      <c r="E928" t="s">
        <v>7</v>
      </c>
      <c r="F928">
        <v>30009.5</v>
      </c>
      <c r="H928">
        <f>F928-G928</f>
        <v>30009.5</v>
      </c>
    </row>
    <row r="929" spans="1:8" x14ac:dyDescent="0.3">
      <c r="A929">
        <v>15916</v>
      </c>
      <c r="B929">
        <v>13884</v>
      </c>
      <c r="C929">
        <v>25</v>
      </c>
      <c r="D929">
        <v>-7333</v>
      </c>
      <c r="E929" t="s">
        <v>6</v>
      </c>
      <c r="F929">
        <v>29917</v>
      </c>
      <c r="H929">
        <f>F929-G929</f>
        <v>29917</v>
      </c>
    </row>
    <row r="930" spans="1:8" x14ac:dyDescent="0.3">
      <c r="A930">
        <v>18595</v>
      </c>
      <c r="B930">
        <v>12760</v>
      </c>
      <c r="C930">
        <v>15</v>
      </c>
      <c r="D930">
        <v>-6183</v>
      </c>
      <c r="E930" t="s">
        <v>7</v>
      </c>
      <c r="F930">
        <v>29875.25</v>
      </c>
      <c r="H930">
        <f>F930-G930</f>
        <v>29875.25</v>
      </c>
    </row>
    <row r="931" spans="1:8" x14ac:dyDescent="0.3">
      <c r="A931">
        <v>21263</v>
      </c>
      <c r="B931">
        <v>13655</v>
      </c>
      <c r="C931">
        <v>10</v>
      </c>
      <c r="D931">
        <v>-8542</v>
      </c>
      <c r="E931" t="s">
        <v>8</v>
      </c>
      <c r="F931">
        <v>29867.8</v>
      </c>
      <c r="H931">
        <f>F931-G931</f>
        <v>29867.8</v>
      </c>
    </row>
    <row r="932" spans="1:8" x14ac:dyDescent="0.3">
      <c r="A932">
        <v>13303</v>
      </c>
      <c r="B932">
        <v>18494</v>
      </c>
      <c r="C932">
        <v>25</v>
      </c>
      <c r="D932">
        <v>-9942</v>
      </c>
      <c r="E932" t="s">
        <v>7</v>
      </c>
      <c r="F932">
        <v>29804.25</v>
      </c>
      <c r="H932">
        <f>F932-G932</f>
        <v>29804.25</v>
      </c>
    </row>
    <row r="933" spans="1:8" x14ac:dyDescent="0.3">
      <c r="A933">
        <v>14692</v>
      </c>
      <c r="B933">
        <v>11538</v>
      </c>
      <c r="C933">
        <v>15</v>
      </c>
      <c r="D933">
        <v>-372</v>
      </c>
      <c r="E933" t="s">
        <v>10</v>
      </c>
      <c r="F933">
        <v>29792.5</v>
      </c>
      <c r="H933">
        <f>F933-G933</f>
        <v>29792.5</v>
      </c>
    </row>
    <row r="934" spans="1:8" x14ac:dyDescent="0.3">
      <c r="A934">
        <v>18129</v>
      </c>
      <c r="B934">
        <v>9581</v>
      </c>
      <c r="C934">
        <v>20</v>
      </c>
      <c r="D934">
        <v>-3502</v>
      </c>
      <c r="E934" t="s">
        <v>9</v>
      </c>
      <c r="F934">
        <v>29750</v>
      </c>
      <c r="H934">
        <f>F934-G934</f>
        <v>29750</v>
      </c>
    </row>
    <row r="935" spans="1:8" x14ac:dyDescent="0.3">
      <c r="A935">
        <v>18312</v>
      </c>
      <c r="B935">
        <v>6602</v>
      </c>
      <c r="C935">
        <v>30</v>
      </c>
      <c r="D935">
        <v>-2660</v>
      </c>
      <c r="E935" t="s">
        <v>10</v>
      </c>
      <c r="F935">
        <v>29728.2</v>
      </c>
      <c r="H935">
        <f>F935-G935</f>
        <v>29728.2</v>
      </c>
    </row>
    <row r="936" spans="1:8" x14ac:dyDescent="0.3">
      <c r="A936">
        <v>15394</v>
      </c>
      <c r="B936">
        <v>16354</v>
      </c>
      <c r="C936">
        <v>15</v>
      </c>
      <c r="D936">
        <v>-7096</v>
      </c>
      <c r="E936" t="s">
        <v>7</v>
      </c>
      <c r="F936">
        <v>29414.2</v>
      </c>
      <c r="H936">
        <f>F936-G936</f>
        <v>29414.2</v>
      </c>
    </row>
    <row r="937" spans="1:8" x14ac:dyDescent="0.3">
      <c r="A937">
        <v>14016</v>
      </c>
      <c r="B937">
        <v>13960</v>
      </c>
      <c r="C937">
        <v>25</v>
      </c>
      <c r="D937">
        <v>-5598</v>
      </c>
      <c r="E937" t="s">
        <v>7</v>
      </c>
      <c r="F937">
        <v>29372</v>
      </c>
      <c r="H937">
        <f>F937-G937</f>
        <v>29372</v>
      </c>
    </row>
    <row r="938" spans="1:8" x14ac:dyDescent="0.3">
      <c r="A938">
        <v>14300</v>
      </c>
      <c r="B938">
        <v>16598</v>
      </c>
      <c r="C938">
        <v>10</v>
      </c>
      <c r="D938">
        <v>-4860</v>
      </c>
      <c r="E938" t="s">
        <v>8</v>
      </c>
      <c r="F938">
        <v>29127.8</v>
      </c>
      <c r="H938">
        <f>F938-G938</f>
        <v>29127.8</v>
      </c>
    </row>
    <row r="939" spans="1:8" x14ac:dyDescent="0.3">
      <c r="A939">
        <v>19650</v>
      </c>
      <c r="B939">
        <v>5174</v>
      </c>
      <c r="C939">
        <v>15</v>
      </c>
      <c r="D939">
        <v>488</v>
      </c>
      <c r="E939" t="s">
        <v>10</v>
      </c>
      <c r="F939">
        <v>29035.599999999999</v>
      </c>
      <c r="H939">
        <f>F939-G939</f>
        <v>29035.599999999999</v>
      </c>
    </row>
    <row r="940" spans="1:8" x14ac:dyDescent="0.3">
      <c r="A940">
        <v>12129</v>
      </c>
      <c r="B940">
        <v>7978</v>
      </c>
      <c r="C940">
        <v>15</v>
      </c>
      <c r="D940">
        <v>5647</v>
      </c>
      <c r="E940" t="s">
        <v>6</v>
      </c>
      <c r="F940">
        <v>28770.05</v>
      </c>
      <c r="H940">
        <f>F940-G940</f>
        <v>28770.05</v>
      </c>
    </row>
    <row r="941" spans="1:8" x14ac:dyDescent="0.3">
      <c r="A941">
        <v>20224</v>
      </c>
      <c r="B941">
        <v>6649</v>
      </c>
      <c r="C941">
        <v>20</v>
      </c>
      <c r="D941">
        <v>-3488</v>
      </c>
      <c r="E941" t="s">
        <v>10</v>
      </c>
      <c r="F941">
        <v>28759.599999999999</v>
      </c>
      <c r="H941">
        <f>F941-G941</f>
        <v>28759.599999999999</v>
      </c>
    </row>
    <row r="942" spans="1:8" x14ac:dyDescent="0.3">
      <c r="A942">
        <v>16162</v>
      </c>
      <c r="B942">
        <v>8783</v>
      </c>
      <c r="C942">
        <v>25</v>
      </c>
      <c r="D942">
        <v>-2471</v>
      </c>
      <c r="E942" t="s">
        <v>6</v>
      </c>
      <c r="F942">
        <v>28710.25</v>
      </c>
      <c r="H942">
        <f>F942-G942</f>
        <v>28710.25</v>
      </c>
    </row>
    <row r="943" spans="1:8" x14ac:dyDescent="0.3">
      <c r="A943">
        <v>15815</v>
      </c>
      <c r="B943">
        <v>10595</v>
      </c>
      <c r="C943">
        <v>30</v>
      </c>
      <c r="D943">
        <v>-5681</v>
      </c>
      <c r="E943" t="s">
        <v>6</v>
      </c>
      <c r="F943">
        <v>28652</v>
      </c>
      <c r="H943">
        <f>F943-G943</f>
        <v>28652</v>
      </c>
    </row>
    <row r="944" spans="1:8" x14ac:dyDescent="0.3">
      <c r="A944">
        <v>11485</v>
      </c>
      <c r="B944">
        <v>14278</v>
      </c>
      <c r="C944">
        <v>15</v>
      </c>
      <c r="D944">
        <v>-1090</v>
      </c>
      <c r="E944" t="s">
        <v>9</v>
      </c>
      <c r="F944">
        <v>28537.45</v>
      </c>
      <c r="H944">
        <f>F944-G944</f>
        <v>28537.45</v>
      </c>
    </row>
    <row r="945" spans="1:8" x14ac:dyDescent="0.3">
      <c r="A945">
        <v>10038</v>
      </c>
      <c r="B945">
        <v>19989</v>
      </c>
      <c r="C945">
        <v>15</v>
      </c>
      <c r="D945">
        <v>-6026</v>
      </c>
      <c r="E945" t="s">
        <v>10</v>
      </c>
      <c r="F945">
        <v>28505.05</v>
      </c>
      <c r="H945">
        <f>F945-G945</f>
        <v>28505.05</v>
      </c>
    </row>
    <row r="946" spans="1:8" x14ac:dyDescent="0.3">
      <c r="A946">
        <v>10803</v>
      </c>
      <c r="B946">
        <v>6950</v>
      </c>
      <c r="C946">
        <v>30</v>
      </c>
      <c r="D946">
        <v>5418</v>
      </c>
      <c r="E946" t="s">
        <v>6</v>
      </c>
      <c r="F946">
        <v>28496.9</v>
      </c>
      <c r="H946">
        <f>F946-G946</f>
        <v>28496.9</v>
      </c>
    </row>
    <row r="947" spans="1:8" x14ac:dyDescent="0.3">
      <c r="A947">
        <v>11958</v>
      </c>
      <c r="B947">
        <v>6078</v>
      </c>
      <c r="C947">
        <v>20</v>
      </c>
      <c r="D947">
        <v>6812</v>
      </c>
      <c r="E947" t="s">
        <v>6</v>
      </c>
      <c r="F947">
        <v>28455.200000000001</v>
      </c>
      <c r="H947">
        <f>F947-G947</f>
        <v>28455.200000000001</v>
      </c>
    </row>
    <row r="948" spans="1:8" x14ac:dyDescent="0.3">
      <c r="A948">
        <v>17682</v>
      </c>
      <c r="B948">
        <v>7875</v>
      </c>
      <c r="C948">
        <v>10</v>
      </c>
      <c r="D948">
        <v>308</v>
      </c>
      <c r="E948" t="s">
        <v>9</v>
      </c>
      <c r="F948">
        <v>28420.7</v>
      </c>
      <c r="H948">
        <f>F948-G948</f>
        <v>28420.7</v>
      </c>
    </row>
    <row r="949" spans="1:8" x14ac:dyDescent="0.3">
      <c r="A949">
        <v>13826</v>
      </c>
      <c r="B949">
        <v>15940</v>
      </c>
      <c r="C949">
        <v>20</v>
      </c>
      <c r="D949">
        <v>-7328</v>
      </c>
      <c r="E949" t="s">
        <v>9</v>
      </c>
      <c r="F949">
        <v>28391.200000000001</v>
      </c>
      <c r="H949">
        <f>F949-G949</f>
        <v>28391.200000000001</v>
      </c>
    </row>
    <row r="950" spans="1:8" x14ac:dyDescent="0.3">
      <c r="A950">
        <v>26719</v>
      </c>
      <c r="B950">
        <v>5331</v>
      </c>
      <c r="C950">
        <v>15</v>
      </c>
      <c r="D950">
        <v>-8687</v>
      </c>
      <c r="E950" t="s">
        <v>10</v>
      </c>
      <c r="F950">
        <v>28170.5</v>
      </c>
      <c r="H950">
        <f>F950-G950</f>
        <v>28170.5</v>
      </c>
    </row>
    <row r="951" spans="1:8" x14ac:dyDescent="0.3">
      <c r="A951">
        <v>25638</v>
      </c>
      <c r="B951">
        <v>7958</v>
      </c>
      <c r="C951">
        <v>10</v>
      </c>
      <c r="D951">
        <v>-8904</v>
      </c>
      <c r="E951" t="s">
        <v>9</v>
      </c>
      <c r="F951">
        <v>28051.599999999999</v>
      </c>
      <c r="H951">
        <f>F951-G951</f>
        <v>28051.599999999999</v>
      </c>
    </row>
    <row r="952" spans="1:8" x14ac:dyDescent="0.3">
      <c r="A952">
        <v>14903</v>
      </c>
      <c r="B952">
        <v>11060</v>
      </c>
      <c r="C952">
        <v>25</v>
      </c>
      <c r="D952">
        <v>-4513</v>
      </c>
      <c r="E952" t="s">
        <v>8</v>
      </c>
      <c r="F952">
        <v>27940.75</v>
      </c>
      <c r="H952">
        <f>F952-G952</f>
        <v>27940.75</v>
      </c>
    </row>
    <row r="953" spans="1:8" x14ac:dyDescent="0.3">
      <c r="A953">
        <v>12049</v>
      </c>
      <c r="B953">
        <v>9142</v>
      </c>
      <c r="C953">
        <v>10</v>
      </c>
      <c r="D953">
        <v>4629</v>
      </c>
      <c r="E953" t="s">
        <v>7</v>
      </c>
      <c r="F953">
        <v>27939.1</v>
      </c>
      <c r="H953">
        <f>F953-G953</f>
        <v>27939.1</v>
      </c>
    </row>
    <row r="954" spans="1:8" x14ac:dyDescent="0.3">
      <c r="A954">
        <v>15205</v>
      </c>
      <c r="B954">
        <v>7334</v>
      </c>
      <c r="C954">
        <v>30</v>
      </c>
      <c r="D954">
        <v>-1762</v>
      </c>
      <c r="E954" t="s">
        <v>7</v>
      </c>
      <c r="F954">
        <v>27538.7</v>
      </c>
      <c r="H954">
        <f>F954-G954</f>
        <v>27538.7</v>
      </c>
    </row>
    <row r="955" spans="1:8" x14ac:dyDescent="0.3">
      <c r="A955">
        <v>10059</v>
      </c>
      <c r="B955">
        <v>17217</v>
      </c>
      <c r="C955">
        <v>30</v>
      </c>
      <c r="D955">
        <v>-7972</v>
      </c>
      <c r="E955" t="s">
        <v>9</v>
      </c>
      <c r="F955">
        <v>27486.799999999999</v>
      </c>
      <c r="H955">
        <f>F955-G955</f>
        <v>27486.799999999999</v>
      </c>
    </row>
    <row r="956" spans="1:8" x14ac:dyDescent="0.3">
      <c r="A956">
        <v>14713</v>
      </c>
      <c r="B956">
        <v>9214</v>
      </c>
      <c r="C956">
        <v>25</v>
      </c>
      <c r="D956">
        <v>-2590</v>
      </c>
      <c r="E956" t="s">
        <v>8</v>
      </c>
      <c r="F956">
        <v>27318.75</v>
      </c>
      <c r="H956">
        <f>F956-G956</f>
        <v>27318.75</v>
      </c>
    </row>
    <row r="957" spans="1:8" x14ac:dyDescent="0.3">
      <c r="A957">
        <v>16947</v>
      </c>
      <c r="B957">
        <v>8391</v>
      </c>
      <c r="C957">
        <v>10</v>
      </c>
      <c r="D957">
        <v>-695</v>
      </c>
      <c r="E957" t="s">
        <v>9</v>
      </c>
      <c r="F957">
        <v>27176.799999999999</v>
      </c>
      <c r="H957">
        <f>F957-G957</f>
        <v>27176.799999999999</v>
      </c>
    </row>
    <row r="958" spans="1:8" x14ac:dyDescent="0.3">
      <c r="A958">
        <v>14453</v>
      </c>
      <c r="B958">
        <v>9681</v>
      </c>
      <c r="C958">
        <v>30</v>
      </c>
      <c r="D958">
        <v>-4417</v>
      </c>
      <c r="E958" t="s">
        <v>6</v>
      </c>
      <c r="F958">
        <v>26957.200000000001</v>
      </c>
      <c r="H958">
        <f>F958-G958</f>
        <v>26957.200000000001</v>
      </c>
    </row>
    <row r="959" spans="1:8" x14ac:dyDescent="0.3">
      <c r="A959">
        <v>14840</v>
      </c>
      <c r="B959">
        <v>15927</v>
      </c>
      <c r="C959">
        <v>15</v>
      </c>
      <c r="D959">
        <v>-8566</v>
      </c>
      <c r="E959" t="s">
        <v>10</v>
      </c>
      <c r="F959">
        <v>26816.05</v>
      </c>
      <c r="H959">
        <f>F959-G959</f>
        <v>26816.05</v>
      </c>
    </row>
    <row r="960" spans="1:8" x14ac:dyDescent="0.3">
      <c r="A960">
        <v>11422</v>
      </c>
      <c r="B960">
        <v>6455</v>
      </c>
      <c r="C960">
        <v>15</v>
      </c>
      <c r="D960">
        <v>6142</v>
      </c>
      <c r="E960" t="s">
        <v>10</v>
      </c>
      <c r="F960">
        <v>26700.55</v>
      </c>
      <c r="H960">
        <f>F960-G960</f>
        <v>26700.55</v>
      </c>
    </row>
    <row r="961" spans="1:8" x14ac:dyDescent="0.3">
      <c r="A961">
        <v>12622</v>
      </c>
      <c r="B961">
        <v>5810</v>
      </c>
      <c r="C961">
        <v>15</v>
      </c>
      <c r="D961">
        <v>5296</v>
      </c>
      <c r="E961" t="s">
        <v>9</v>
      </c>
      <c r="F961">
        <v>26492.799999999999</v>
      </c>
      <c r="H961">
        <f>F961-G961</f>
        <v>26492.799999999999</v>
      </c>
    </row>
    <row r="962" spans="1:8" x14ac:dyDescent="0.3">
      <c r="A962">
        <v>18880</v>
      </c>
      <c r="B962">
        <v>6898</v>
      </c>
      <c r="C962">
        <v>20</v>
      </c>
      <c r="D962">
        <v>-4512</v>
      </c>
      <c r="E962" t="s">
        <v>9</v>
      </c>
      <c r="F962">
        <v>26421.599999999999</v>
      </c>
      <c r="H962">
        <f>F962-G962</f>
        <v>26421.599999999999</v>
      </c>
    </row>
    <row r="963" spans="1:8" x14ac:dyDescent="0.3">
      <c r="A963">
        <v>21449</v>
      </c>
      <c r="B963">
        <v>5275</v>
      </c>
      <c r="C963">
        <v>15</v>
      </c>
      <c r="D963">
        <v>-4433</v>
      </c>
      <c r="E963" t="s">
        <v>10</v>
      </c>
      <c r="F963">
        <v>26299.599999999999</v>
      </c>
      <c r="H963">
        <f>F963-G963</f>
        <v>26299.599999999999</v>
      </c>
    </row>
    <row r="964" spans="1:8" x14ac:dyDescent="0.3">
      <c r="A964">
        <v>16236</v>
      </c>
      <c r="B964">
        <v>14854</v>
      </c>
      <c r="C964">
        <v>10</v>
      </c>
      <c r="D964">
        <v>-8009</v>
      </c>
      <c r="E964" t="s">
        <v>6</v>
      </c>
      <c r="F964">
        <v>26190</v>
      </c>
      <c r="H964">
        <f>F964-G964</f>
        <v>26190</v>
      </c>
    </row>
    <row r="965" spans="1:8" x14ac:dyDescent="0.3">
      <c r="A965">
        <v>18809</v>
      </c>
      <c r="B965">
        <v>5961</v>
      </c>
      <c r="C965">
        <v>10</v>
      </c>
      <c r="D965">
        <v>-1221</v>
      </c>
      <c r="E965" t="s">
        <v>10</v>
      </c>
      <c r="F965">
        <v>26026</v>
      </c>
      <c r="H965">
        <f>F965-G965</f>
        <v>26026</v>
      </c>
    </row>
    <row r="966" spans="1:8" x14ac:dyDescent="0.3">
      <c r="A966">
        <v>20231</v>
      </c>
      <c r="B966">
        <v>6379</v>
      </c>
      <c r="C966">
        <v>20</v>
      </c>
      <c r="D966">
        <v>-5985</v>
      </c>
      <c r="E966" t="s">
        <v>8</v>
      </c>
      <c r="F966">
        <v>25947</v>
      </c>
      <c r="H966">
        <f>F966-G966</f>
        <v>25947</v>
      </c>
    </row>
    <row r="967" spans="1:8" x14ac:dyDescent="0.3">
      <c r="A967">
        <v>20163</v>
      </c>
      <c r="B967">
        <v>7000</v>
      </c>
      <c r="C967">
        <v>10</v>
      </c>
      <c r="D967">
        <v>-4009</v>
      </c>
      <c r="E967" t="s">
        <v>6</v>
      </c>
      <c r="F967">
        <v>25870.3</v>
      </c>
      <c r="H967">
        <f>F967-G967</f>
        <v>25870.3</v>
      </c>
    </row>
    <row r="968" spans="1:8" x14ac:dyDescent="0.3">
      <c r="A968">
        <v>12575</v>
      </c>
      <c r="B968">
        <v>10899</v>
      </c>
      <c r="C968">
        <v>25</v>
      </c>
      <c r="D968">
        <v>-3709</v>
      </c>
      <c r="E968" t="s">
        <v>6</v>
      </c>
      <c r="F968">
        <v>25633.5</v>
      </c>
      <c r="H968">
        <f>F968-G968</f>
        <v>25633.5</v>
      </c>
    </row>
    <row r="969" spans="1:8" x14ac:dyDescent="0.3">
      <c r="A969">
        <v>11392</v>
      </c>
      <c r="B969">
        <v>5447</v>
      </c>
      <c r="C969">
        <v>15</v>
      </c>
      <c r="D969">
        <v>6098</v>
      </c>
      <c r="E969" t="s">
        <v>7</v>
      </c>
      <c r="F969">
        <v>25462.85</v>
      </c>
      <c r="H969">
        <f>F969-G969</f>
        <v>25462.85</v>
      </c>
    </row>
    <row r="970" spans="1:8" x14ac:dyDescent="0.3">
      <c r="A970">
        <v>12146</v>
      </c>
      <c r="B970">
        <v>16091</v>
      </c>
      <c r="C970">
        <v>20</v>
      </c>
      <c r="D970">
        <v>-8675</v>
      </c>
      <c r="E970" t="s">
        <v>10</v>
      </c>
      <c r="F970">
        <v>25209.4</v>
      </c>
      <c r="H970">
        <f>F970-G970</f>
        <v>25209.4</v>
      </c>
    </row>
    <row r="971" spans="1:8" x14ac:dyDescent="0.3">
      <c r="A971">
        <v>15481</v>
      </c>
      <c r="B971">
        <v>9655</v>
      </c>
      <c r="C971">
        <v>15</v>
      </c>
      <c r="D971">
        <v>-3754</v>
      </c>
      <c r="E971" t="s">
        <v>8</v>
      </c>
      <c r="F971">
        <v>25152.400000000001</v>
      </c>
      <c r="H971">
        <f>F971-G971</f>
        <v>25152.400000000001</v>
      </c>
    </row>
    <row r="972" spans="1:8" x14ac:dyDescent="0.3">
      <c r="A972">
        <v>14115</v>
      </c>
      <c r="B972">
        <v>14004</v>
      </c>
      <c r="C972">
        <v>15</v>
      </c>
      <c r="D972">
        <v>-7237</v>
      </c>
      <c r="E972" t="s">
        <v>8</v>
      </c>
      <c r="F972">
        <v>25099.85</v>
      </c>
      <c r="H972">
        <f>F972-G972</f>
        <v>25099.85</v>
      </c>
    </row>
    <row r="973" spans="1:8" x14ac:dyDescent="0.3">
      <c r="A973">
        <v>15769</v>
      </c>
      <c r="B973">
        <v>11464</v>
      </c>
      <c r="C973">
        <v>25</v>
      </c>
      <c r="D973">
        <v>-9093</v>
      </c>
      <c r="E973" t="s">
        <v>9</v>
      </c>
      <c r="F973">
        <v>24948.25</v>
      </c>
      <c r="H973">
        <f>F973-G973</f>
        <v>24948.25</v>
      </c>
    </row>
    <row r="974" spans="1:8" x14ac:dyDescent="0.3">
      <c r="A974">
        <v>17016</v>
      </c>
      <c r="B974">
        <v>7103</v>
      </c>
      <c r="C974">
        <v>30</v>
      </c>
      <c r="D974">
        <v>-6534</v>
      </c>
      <c r="E974" t="s">
        <v>10</v>
      </c>
      <c r="F974">
        <v>24820.7</v>
      </c>
      <c r="H974">
        <f>F974-G974</f>
        <v>24820.7</v>
      </c>
    </row>
    <row r="975" spans="1:8" x14ac:dyDescent="0.3">
      <c r="A975">
        <v>11122</v>
      </c>
      <c r="B975">
        <v>11174</v>
      </c>
      <c r="C975">
        <v>10</v>
      </c>
      <c r="D975">
        <v>239</v>
      </c>
      <c r="E975" t="s">
        <v>10</v>
      </c>
      <c r="F975">
        <v>24764.6</v>
      </c>
      <c r="H975">
        <f>F975-G975</f>
        <v>24764.6</v>
      </c>
    </row>
    <row r="976" spans="1:8" x14ac:dyDescent="0.3">
      <c r="A976">
        <v>10376</v>
      </c>
      <c r="B976">
        <v>7629</v>
      </c>
      <c r="C976">
        <v>15</v>
      </c>
      <c r="D976">
        <v>4015</v>
      </c>
      <c r="E976" t="s">
        <v>10</v>
      </c>
      <c r="F976">
        <v>24720.75</v>
      </c>
      <c r="H976">
        <f>F976-G976</f>
        <v>24720.75</v>
      </c>
    </row>
    <row r="977" spans="1:8" x14ac:dyDescent="0.3">
      <c r="A977">
        <v>22124</v>
      </c>
      <c r="B977">
        <v>5722</v>
      </c>
      <c r="C977">
        <v>20</v>
      </c>
      <c r="D977">
        <v>-8715</v>
      </c>
      <c r="E977" t="s">
        <v>8</v>
      </c>
      <c r="F977">
        <v>24700.2</v>
      </c>
      <c r="H977">
        <f>F977-G977</f>
        <v>24700.2</v>
      </c>
    </row>
    <row r="978" spans="1:8" x14ac:dyDescent="0.3">
      <c r="A978">
        <v>23889</v>
      </c>
      <c r="B978">
        <v>6898</v>
      </c>
      <c r="C978">
        <v>10</v>
      </c>
      <c r="D978">
        <v>-9515</v>
      </c>
      <c r="E978" t="s">
        <v>9</v>
      </c>
      <c r="F978">
        <v>24350.7</v>
      </c>
      <c r="H978">
        <f>F978-G978</f>
        <v>24350.7</v>
      </c>
    </row>
    <row r="979" spans="1:8" x14ac:dyDescent="0.3">
      <c r="A979">
        <v>11534</v>
      </c>
      <c r="B979">
        <v>6368</v>
      </c>
      <c r="C979">
        <v>30</v>
      </c>
      <c r="D979">
        <v>987</v>
      </c>
      <c r="E979" t="s">
        <v>10</v>
      </c>
      <c r="F979">
        <v>24259.599999999999</v>
      </c>
      <c r="H979">
        <f>F979-G979</f>
        <v>24259.599999999999</v>
      </c>
    </row>
    <row r="980" spans="1:8" x14ac:dyDescent="0.3">
      <c r="A980">
        <v>22648</v>
      </c>
      <c r="B980">
        <v>5757</v>
      </c>
      <c r="C980">
        <v>15</v>
      </c>
      <c r="D980">
        <v>-8820</v>
      </c>
      <c r="E980" t="s">
        <v>7</v>
      </c>
      <c r="F980">
        <v>23845.75</v>
      </c>
      <c r="H980">
        <f>F980-G980</f>
        <v>23845.75</v>
      </c>
    </row>
    <row r="981" spans="1:8" x14ac:dyDescent="0.3">
      <c r="A981">
        <v>15880</v>
      </c>
      <c r="B981">
        <v>13796</v>
      </c>
      <c r="C981">
        <v>10</v>
      </c>
      <c r="D981">
        <v>-8944</v>
      </c>
      <c r="E981" t="s">
        <v>6</v>
      </c>
      <c r="F981">
        <v>23699.599999999999</v>
      </c>
      <c r="H981">
        <f>F981-G981</f>
        <v>23699.599999999999</v>
      </c>
    </row>
    <row r="982" spans="1:8" x14ac:dyDescent="0.3">
      <c r="A982">
        <v>15115</v>
      </c>
      <c r="B982">
        <v>9922</v>
      </c>
      <c r="C982">
        <v>10</v>
      </c>
      <c r="D982">
        <v>-3973</v>
      </c>
      <c r="E982" t="s">
        <v>7</v>
      </c>
      <c r="F982">
        <v>23567.7</v>
      </c>
      <c r="H982">
        <f>F982-G982</f>
        <v>23567.7</v>
      </c>
    </row>
    <row r="983" spans="1:8" x14ac:dyDescent="0.3">
      <c r="A983">
        <v>11449</v>
      </c>
      <c r="B983">
        <v>9797</v>
      </c>
      <c r="C983">
        <v>25</v>
      </c>
      <c r="D983">
        <v>-2994</v>
      </c>
      <c r="E983" t="s">
        <v>7</v>
      </c>
      <c r="F983">
        <v>23563.5</v>
      </c>
      <c r="H983">
        <f>F983-G983</f>
        <v>23563.5</v>
      </c>
    </row>
    <row r="984" spans="1:8" x14ac:dyDescent="0.3">
      <c r="A984">
        <v>10070</v>
      </c>
      <c r="B984">
        <v>15015</v>
      </c>
      <c r="C984">
        <v>20</v>
      </c>
      <c r="D984">
        <v>-6900</v>
      </c>
      <c r="E984" t="s">
        <v>10</v>
      </c>
      <c r="F984">
        <v>23202</v>
      </c>
      <c r="H984">
        <f>F984-G984</f>
        <v>23202</v>
      </c>
    </row>
    <row r="985" spans="1:8" x14ac:dyDescent="0.3">
      <c r="A985">
        <v>13437</v>
      </c>
      <c r="B985">
        <v>13030</v>
      </c>
      <c r="C985">
        <v>15</v>
      </c>
      <c r="D985">
        <v>-7449</v>
      </c>
      <c r="E985" t="s">
        <v>9</v>
      </c>
      <c r="F985">
        <v>22988.05</v>
      </c>
      <c r="H985">
        <f>F985-G985</f>
        <v>22988.05</v>
      </c>
    </row>
    <row r="986" spans="1:8" x14ac:dyDescent="0.3">
      <c r="A986">
        <v>13932</v>
      </c>
      <c r="B986">
        <v>6027</v>
      </c>
      <c r="C986">
        <v>10</v>
      </c>
      <c r="D986">
        <v>936</v>
      </c>
      <c r="E986" t="s">
        <v>8</v>
      </c>
      <c r="F986">
        <v>22890.9</v>
      </c>
      <c r="H986">
        <f>F986-G986</f>
        <v>22890.9</v>
      </c>
    </row>
    <row r="987" spans="1:8" x14ac:dyDescent="0.3">
      <c r="A987">
        <v>11769</v>
      </c>
      <c r="B987">
        <v>10928</v>
      </c>
      <c r="C987">
        <v>30</v>
      </c>
      <c r="D987">
        <v>-7442</v>
      </c>
      <c r="E987" t="s">
        <v>9</v>
      </c>
      <c r="F987">
        <v>22064.1</v>
      </c>
      <c r="H987">
        <f>F987-G987</f>
        <v>22064.1</v>
      </c>
    </row>
    <row r="988" spans="1:8" x14ac:dyDescent="0.3">
      <c r="A988">
        <v>17195</v>
      </c>
      <c r="B988">
        <v>7951</v>
      </c>
      <c r="C988">
        <v>20</v>
      </c>
      <c r="D988">
        <v>-8298</v>
      </c>
      <c r="E988" t="s">
        <v>10</v>
      </c>
      <c r="F988">
        <v>21877.200000000001</v>
      </c>
      <c r="H988">
        <f>F988-G988</f>
        <v>21877.200000000001</v>
      </c>
    </row>
    <row r="989" spans="1:8" x14ac:dyDescent="0.3">
      <c r="A989">
        <v>10431</v>
      </c>
      <c r="B989">
        <v>13808</v>
      </c>
      <c r="C989">
        <v>10</v>
      </c>
      <c r="D989">
        <v>-4970</v>
      </c>
      <c r="E989" t="s">
        <v>10</v>
      </c>
      <c r="F989">
        <v>21692.9</v>
      </c>
      <c r="H989">
        <f>F989-G989</f>
        <v>21692.9</v>
      </c>
    </row>
    <row r="990" spans="1:8" x14ac:dyDescent="0.3">
      <c r="A990">
        <v>13007</v>
      </c>
      <c r="B990">
        <v>6431</v>
      </c>
      <c r="C990">
        <v>10</v>
      </c>
      <c r="D990">
        <v>-2273</v>
      </c>
      <c r="E990" t="s">
        <v>7</v>
      </c>
      <c r="F990">
        <v>19108.8</v>
      </c>
      <c r="H990">
        <f>F990-G990</f>
        <v>19108.8</v>
      </c>
    </row>
    <row r="991" spans="1:8" x14ac:dyDescent="0.3">
      <c r="A991">
        <v>14625</v>
      </c>
      <c r="B991">
        <v>5086</v>
      </c>
      <c r="C991">
        <v>20</v>
      </c>
      <c r="D991">
        <v>-5673</v>
      </c>
      <c r="E991" t="s">
        <v>8</v>
      </c>
      <c r="F991">
        <v>17980.2</v>
      </c>
      <c r="H991">
        <f>F991-G991</f>
        <v>17980.2</v>
      </c>
    </row>
    <row r="992" spans="1:8" x14ac:dyDescent="0.3">
      <c r="A992">
        <v>12651</v>
      </c>
      <c r="B992">
        <v>9439</v>
      </c>
      <c r="C992">
        <v>25</v>
      </c>
      <c r="D992">
        <v>-9824</v>
      </c>
      <c r="E992" t="s">
        <v>8</v>
      </c>
      <c r="F992">
        <v>17788.5</v>
      </c>
      <c r="H992">
        <f>F992-G992</f>
        <v>17788.5</v>
      </c>
    </row>
    <row r="993" spans="1:8" x14ac:dyDescent="0.3">
      <c r="A993">
        <v>14160</v>
      </c>
      <c r="B993">
        <v>5721</v>
      </c>
      <c r="C993">
        <v>20</v>
      </c>
      <c r="D993">
        <v>-6228</v>
      </c>
      <c r="E993" t="s">
        <v>8</v>
      </c>
      <c r="F993">
        <v>17629.2</v>
      </c>
      <c r="H993">
        <f>F993-G993</f>
        <v>17629.2</v>
      </c>
    </row>
    <row r="994" spans="1:8" x14ac:dyDescent="0.3">
      <c r="A994">
        <v>12502</v>
      </c>
      <c r="B994">
        <v>7764</v>
      </c>
      <c r="C994">
        <v>25</v>
      </c>
      <c r="D994">
        <v>-8702</v>
      </c>
      <c r="E994" t="s">
        <v>9</v>
      </c>
      <c r="F994">
        <v>16630.5</v>
      </c>
      <c r="H994">
        <f>F994-G994</f>
        <v>16630.5</v>
      </c>
    </row>
    <row r="995" spans="1:8" x14ac:dyDescent="0.3">
      <c r="A995">
        <v>11864</v>
      </c>
      <c r="B995">
        <v>7429</v>
      </c>
      <c r="C995">
        <v>15</v>
      </c>
      <c r="D995">
        <v>-5650</v>
      </c>
      <c r="E995" t="s">
        <v>6</v>
      </c>
      <c r="F995">
        <v>16536.95</v>
      </c>
      <c r="H995">
        <f>F995-G995</f>
        <v>16536.95</v>
      </c>
    </row>
    <row r="996" spans="1:8" x14ac:dyDescent="0.3">
      <c r="A996">
        <v>12375</v>
      </c>
      <c r="B996">
        <v>7735</v>
      </c>
      <c r="C996">
        <v>20</v>
      </c>
      <c r="D996">
        <v>-8268</v>
      </c>
      <c r="E996" t="s">
        <v>9</v>
      </c>
      <c r="F996">
        <v>15864</v>
      </c>
      <c r="H996">
        <f>F996-G996</f>
        <v>15864</v>
      </c>
    </row>
    <row r="997" spans="1:8" x14ac:dyDescent="0.3">
      <c r="A997">
        <v>10305</v>
      </c>
      <c r="B997">
        <v>5660</v>
      </c>
      <c r="C997">
        <v>10</v>
      </c>
      <c r="D997">
        <v>-2969</v>
      </c>
      <c r="E997" t="s">
        <v>7</v>
      </c>
      <c r="F997">
        <v>14592.5</v>
      </c>
      <c r="H997">
        <f>F997-G997</f>
        <v>14592.5</v>
      </c>
    </row>
    <row r="998" spans="1:8" x14ac:dyDescent="0.3">
      <c r="A998">
        <v>11953</v>
      </c>
      <c r="B998">
        <v>9824</v>
      </c>
      <c r="C998">
        <v>10</v>
      </c>
      <c r="D998">
        <v>-9491</v>
      </c>
      <c r="E998" t="s">
        <v>10</v>
      </c>
      <c r="F998">
        <v>14463.7</v>
      </c>
      <c r="H998">
        <f>F998-G998</f>
        <v>14463.7</v>
      </c>
    </row>
    <row r="999" spans="1:8" x14ac:dyDescent="0.3">
      <c r="A999">
        <v>11027</v>
      </c>
      <c r="B999">
        <v>5477</v>
      </c>
      <c r="C999">
        <v>25</v>
      </c>
      <c r="D999">
        <v>-6272</v>
      </c>
      <c r="E999" t="s">
        <v>7</v>
      </c>
      <c r="F999">
        <v>14358</v>
      </c>
      <c r="H999">
        <f>F999-G999</f>
        <v>14358</v>
      </c>
    </row>
    <row r="1000" spans="1:8" x14ac:dyDescent="0.3">
      <c r="A1000">
        <v>12893</v>
      </c>
      <c r="B1000">
        <v>5377</v>
      </c>
      <c r="C1000">
        <v>10</v>
      </c>
      <c r="D1000">
        <v>-6325</v>
      </c>
      <c r="E1000" t="s">
        <v>10</v>
      </c>
      <c r="F1000">
        <v>13772</v>
      </c>
      <c r="H1000">
        <f>F1000-G1000</f>
        <v>13772</v>
      </c>
    </row>
    <row r="1001" spans="1:8" x14ac:dyDescent="0.3">
      <c r="A1001">
        <v>11412</v>
      </c>
      <c r="B1001">
        <v>6049</v>
      </c>
      <c r="C1001">
        <v>15</v>
      </c>
      <c r="D1001">
        <v>-6761</v>
      </c>
      <c r="E1001" t="s">
        <v>10</v>
      </c>
      <c r="F1001">
        <v>13319.15</v>
      </c>
      <c r="H1001">
        <f>F1001-G1001</f>
        <v>13319.15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construction_estimates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Simoyi</dc:creator>
  <cp:lastModifiedBy>Anita Simoyi - Estimator</cp:lastModifiedBy>
  <dcterms:created xsi:type="dcterms:W3CDTF">2026-01-31T08:38:07Z</dcterms:created>
  <dcterms:modified xsi:type="dcterms:W3CDTF">2026-01-31T08:49:02Z</dcterms:modified>
</cp:coreProperties>
</file>