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 Ferrer\Documents\PFG-web\excels\"/>
    </mc:Choice>
  </mc:AlternateContent>
  <xr:revisionPtr revIDLastSave="0" documentId="8_{7A775E9E-1DA4-406F-809A-693E22D9B26B}" xr6:coauthVersionLast="43" xr6:coauthVersionMax="43" xr10:uidLastSave="{00000000-0000-0000-0000-000000000000}"/>
  <bookViews>
    <workbookView xWindow="-120" yWindow="-120" windowWidth="20730" windowHeight="11160" xr2:uid="{660AF7B5-CBA3-47AA-A7B1-269131C00499}"/>
  </bookViews>
  <sheets>
    <sheet name="Hoja1" sheetId="1" r:id="rId1"/>
  </sheets>
  <definedNames>
    <definedName name="summary_allYears" localSheetId="0">Hoja1!$A$1:$H$6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C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9A91A5-6E18-4E2C-A6DC-D54A0ACB0BE2}" name="summary_allYears" type="6" refreshedVersion="6" background="1" saveData="1">
    <textPr codePage="850" sourceFile="C:\Users\Cristina Ferrer\Documents\PFG\GDB\summary_allYears.txt" decimal="," thousands=".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<sst xmlns="http://schemas.openxmlformats.org/spreadsheetml/2006/main" count="10" uniqueCount="10">
  <si>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gridcode</t>
  </si>
  <si>
    <t>Area2016</t>
  </si>
  <si>
    <t>Area2010</t>
  </si>
  <si>
    <t>Area2011</t>
  </si>
  <si>
    <t>Area2012</t>
  </si>
  <si>
    <t>Area2013</t>
  </si>
  <si>
    <t>Area2015</t>
  </si>
  <si>
    <t>Area2014</t>
  </si>
  <si>
    <t>Area2009</t>
  </si>
  <si>
    <t>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</si>
</sst>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_allYears" connectionId="1" xr16:uid="{D607A460-62A9-4965-B8D0-82F87C47E23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2C14-8656-4122-87EC-626D7366FB93}">
  <dimension ref="A1:J7"/>
  <sheetViews>
    <sheetView tabSelected="1" workbookViewId="0">
      <selection activeCell="J7" sqref="J7"/>
    </sheetView>
  </sheetViews>
  <sheetFormatPr baseColWidth="10" defaultRowHeight="15" x14ac:dyDescent="0.25"/>
  <cols>
    <col min="1" max="1" width="5.28515625" bestFit="1" customWidth="1"/>
    <col min="2" max="2" width="8.7109375" bestFit="1" customWidth="1"/>
    <col min="3" max="7" width="12" bestFit="1" customWidth="1"/>
    <col min="9" max="11" width="12" bestFit="1" customWidth="1"/>
  </cols>
  <sheetData>
    <row r="1" spans="1:10" x14ac:dyDescent="0.25">
      <c r="A1" t="s">
        <v>9</v>
      </c>
      <c r="B1" t="s">
        <v>0</v>
      </c>
      <c r="C1" t="s">
        <v>8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1</v>
      </c>
    </row>
    <row r="2" spans="1:10" x14ac:dyDescent="0.25">
      <c r="A2">
        <v>1</v>
      </c>
      <c r="B2">
        <v>1</v>
      </c>
      <c r="C2">
        <v>106531.085162</v>
      </c>
      <c r="D2">
        <v>98304.426849299896</v>
      </c>
      <c r="E2">
        <v>99014.129889100004</v>
      </c>
      <c r="F2">
        <v>98950.6948404</v>
      </c>
      <c r="G2">
        <v>92411.644908300004</v>
      </c>
      <c r="H2">
        <v>88346.802198000005</v>
      </c>
      <c r="I2">
        <v>95656.926571499906</v>
      </c>
      <c r="J2">
        <v>68520.496562600005</v>
      </c>
    </row>
    <row r="3" spans="1:10" x14ac:dyDescent="0.25">
      <c r="A3">
        <v>2</v>
      </c>
      <c r="B3">
        <v>2</v>
      </c>
      <c r="C3">
        <v>3152.12369408</v>
      </c>
      <c r="D3">
        <v>12730.018486700001</v>
      </c>
      <c r="E3">
        <v>11081.5158532</v>
      </c>
      <c r="F3">
        <v>10036.705692699899</v>
      </c>
      <c r="G3">
        <v>14408.421784</v>
      </c>
      <c r="H3">
        <v>12886.639302699899</v>
      </c>
      <c r="I3">
        <v>10214.0378876</v>
      </c>
      <c r="J3">
        <v>15341.941636899899</v>
      </c>
    </row>
    <row r="4" spans="1:10" x14ac:dyDescent="0.25">
      <c r="A4">
        <v>3</v>
      </c>
      <c r="B4">
        <v>3</v>
      </c>
      <c r="C4">
        <v>1757.3805732200001</v>
      </c>
      <c r="D4">
        <v>422.94436912800001</v>
      </c>
      <c r="E4">
        <v>1342.0295294299899</v>
      </c>
      <c r="F4">
        <v>2403.9396873999899</v>
      </c>
      <c r="G4">
        <v>4637.3230129100002</v>
      </c>
      <c r="H4">
        <v>9576.5700577000007</v>
      </c>
      <c r="I4">
        <v>5510.4689228099896</v>
      </c>
      <c r="J4">
        <v>15292.3117642</v>
      </c>
    </row>
    <row r="5" spans="1:10" x14ac:dyDescent="0.25">
      <c r="A5">
        <v>4</v>
      </c>
      <c r="B5">
        <v>4</v>
      </c>
      <c r="C5">
        <v>16.800277338400001</v>
      </c>
      <c r="D5">
        <v>0</v>
      </c>
      <c r="E5">
        <v>19.7144334048999</v>
      </c>
      <c r="F5">
        <v>66.049484381499894</v>
      </c>
      <c r="G5">
        <v>0</v>
      </c>
      <c r="H5">
        <v>647.37568519800004</v>
      </c>
      <c r="I5">
        <v>75.956322866500003</v>
      </c>
      <c r="J5">
        <v>9902.5512842499902</v>
      </c>
    </row>
    <row r="6" spans="1:10" x14ac:dyDescent="0.25">
      <c r="A6">
        <v>5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2400.09381454</v>
      </c>
    </row>
    <row r="7" spans="1:10" x14ac:dyDescent="0.25">
      <c r="C7">
        <f>C2*$B2+C3*$B3+C4*$B4+C5*$B5+C6*$B6</f>
        <v>118174.6753791736</v>
      </c>
      <c r="D7">
        <f t="shared" ref="D7:J7" si="0">D2*$B2+D3*$B3+D4*$B4+D5*$B5+D6*$B6</f>
        <v>125033.29693008389</v>
      </c>
      <c r="E7">
        <f t="shared" si="0"/>
        <v>125282.10791740958</v>
      </c>
      <c r="F7">
        <f t="shared" si="0"/>
        <v>126500.12322552576</v>
      </c>
      <c r="G7">
        <f t="shared" si="0"/>
        <v>135140.45751502999</v>
      </c>
      <c r="H7">
        <f t="shared" si="0"/>
        <v>145439.29371729179</v>
      </c>
      <c r="I7">
        <f t="shared" si="0"/>
        <v>132920.23440659588</v>
      </c>
      <c r="J7">
        <f t="shared" si="0"/>
        <v>196691.98933869979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Hoja1!summary_allYears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Ferrer</dc:creator>
  <cp:lastModifiedBy>Cristina Ferrer</cp:lastModifiedBy>
  <dcterms:created xsi:type="dcterms:W3CDTF">2019-06-25T13:08:22Z</dcterms:created>
  <dcterms:modified xsi:type="dcterms:W3CDTF">2019-06-25T13:12:07Z</dcterms:modified>
</cp:coreProperties>
</file>