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ggert\Documents\FBN\talks\workshop-rmarkdown-ords\r-markdown-example\data\"/>
    </mc:Choice>
  </mc:AlternateContent>
  <bookViews>
    <workbookView xWindow="0" yWindow="0" windowWidth="28800" windowHeight="1410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<sst xmlns="http://schemas.openxmlformats.org/spreadsheetml/2006/main" count="767" uniqueCount="357">
  <si>
    <t>k</t>
  </si>
  <si>
    <t>PC 14:0_16:0</t>
  </si>
  <si>
    <t>PC 14:0_18:2</t>
  </si>
  <si>
    <t>PC 14:0_18:0</t>
  </si>
  <si>
    <t>PC 16:0_18:3</t>
  </si>
  <si>
    <t>PC 16:1_18:2</t>
  </si>
  <si>
    <t>PC 16:0_18:2</t>
  </si>
  <si>
    <t>PC 16:0_18:1</t>
  </si>
  <si>
    <t>PC 17:0_18:2</t>
  </si>
  <si>
    <t>PC 17:1_18:1</t>
  </si>
  <si>
    <t>PC 16:0_19:1</t>
  </si>
  <si>
    <t>PC 16:0_20:5</t>
  </si>
  <si>
    <t>PC 18:2_18:2</t>
  </si>
  <si>
    <t>PC 16:0_20:4</t>
  </si>
  <si>
    <t>PC 18:1_18:2</t>
  </si>
  <si>
    <t>PC 16:0_20:3</t>
  </si>
  <si>
    <t>PC 18:0_18:2</t>
  </si>
  <si>
    <t>PC 18:1_18:1</t>
  </si>
  <si>
    <t>PC 18:0_18:1</t>
  </si>
  <si>
    <t>PC 16:0_22:6</t>
  </si>
  <si>
    <t>PC 18:0_20:5</t>
  </si>
  <si>
    <t>PC 18:1_20:4</t>
  </si>
  <si>
    <t>PC 16:0_22:5</t>
  </si>
  <si>
    <t>PC 18:0_20:4</t>
  </si>
  <si>
    <t>PC 18:1_20:3</t>
  </si>
  <si>
    <t>PC 18:2_20:2</t>
  </si>
  <si>
    <t>PC 18:1_20:2</t>
  </si>
  <si>
    <t>PC 18:2_20:1</t>
  </si>
  <si>
    <t>PC 18:0_22:6</t>
  </si>
  <si>
    <t>PC 18:1_22:5</t>
  </si>
  <si>
    <t>PC 18:2_22:4</t>
  </si>
  <si>
    <t>LEG in kg</t>
  </si>
  <si>
    <t>ADFI in g</t>
  </si>
  <si>
    <t>PE 16:0_18:3</t>
  </si>
  <si>
    <t>PE 16:0_18:2</t>
  </si>
  <si>
    <t>PE 16:1_18:1</t>
  </si>
  <si>
    <t>PE 16:0_18:1</t>
  </si>
  <si>
    <t>PE 16:1_18:0</t>
  </si>
  <si>
    <t>PE 16:0_18:0</t>
  </si>
  <si>
    <t>PE 17:1_18:1</t>
  </si>
  <si>
    <t>PE 17:0_18:1</t>
  </si>
  <si>
    <t>PE 17:1_18:0</t>
  </si>
  <si>
    <t>PE 16:0_19:1</t>
  </si>
  <si>
    <t>PE 15:0_20:1</t>
  </si>
  <si>
    <t>PE 18:2_18:3</t>
  </si>
  <si>
    <t>PE 16:0_20:5</t>
  </si>
  <si>
    <t>PE 16:1_20:4</t>
  </si>
  <si>
    <t>PE 18:1_18:3</t>
  </si>
  <si>
    <t>PE 18:2_18:2</t>
  </si>
  <si>
    <t>PE 16:0_20:4</t>
  </si>
  <si>
    <t>PE 18:0_18:3</t>
  </si>
  <si>
    <t>PE 18:1_18:2</t>
  </si>
  <si>
    <t>PE 18:0_18:2</t>
  </si>
  <si>
    <t>PE 18:1_18:1</t>
  </si>
  <si>
    <t>PE 16:0_20:2</t>
  </si>
  <si>
    <t>PE 18:0_18:1</t>
  </si>
  <si>
    <t>PE 17:0_20:4</t>
  </si>
  <si>
    <t>PE 18:1_19:1</t>
  </si>
  <si>
    <t>PE 18:2_19:0</t>
  </si>
  <si>
    <t>PE 17:0_20:2</t>
  </si>
  <si>
    <t>PE 17:1_20:1</t>
  </si>
  <si>
    <t>PE 16:0_22:6</t>
  </si>
  <si>
    <t>PE 18:0_20:5</t>
  </si>
  <si>
    <t>PE 18:1_20:4</t>
  </si>
  <si>
    <t>PE 16:0_22:5</t>
  </si>
  <si>
    <t>PE 18:0_20:4</t>
  </si>
  <si>
    <t>PE 18:0_20:3</t>
  </si>
  <si>
    <t>PE 18:1_20:2</t>
  </si>
  <si>
    <t>PE 18:2_20:1</t>
  </si>
  <si>
    <t>PE 18:0_20:2</t>
  </si>
  <si>
    <t>PE 18:1_20:1</t>
  </si>
  <si>
    <t>PE 18:2_20:0</t>
  </si>
  <si>
    <t>PE 18:0_20:1</t>
  </si>
  <si>
    <t>PE 18:1_22:6</t>
  </si>
  <si>
    <t>PE 18:2_22:5</t>
  </si>
  <si>
    <t>PE 18:0_22:6</t>
  </si>
  <si>
    <t>PE 18:0_22:5</t>
  </si>
  <si>
    <t>PE 18:1_22:4</t>
  </si>
  <si>
    <t>PE 20:0_20:4</t>
  </si>
  <si>
    <t>PE 18:0_22:4</t>
  </si>
  <si>
    <t>sum PE</t>
  </si>
  <si>
    <t>PS 16:1_18:0</t>
  </si>
  <si>
    <t>PS 16:0_18:1</t>
  </si>
  <si>
    <t>PS 18:3_18:0</t>
  </si>
  <si>
    <t>PS 18:2_18:1</t>
  </si>
  <si>
    <t>PS 18:2_18:0</t>
  </si>
  <si>
    <t>PS 18:1_18:0</t>
  </si>
  <si>
    <t>PS 18:2_20:3</t>
  </si>
  <si>
    <t>PS 18:1_20:4</t>
  </si>
  <si>
    <t>PS 18:0_20:5</t>
  </si>
  <si>
    <t>PS 18:1_20:3</t>
  </si>
  <si>
    <t>PS 18:0_20:4</t>
  </si>
  <si>
    <t>PS 18:2_20:1</t>
  </si>
  <si>
    <t>PS 18:0_20:3</t>
  </si>
  <si>
    <t>PS 18:0_22:5</t>
  </si>
  <si>
    <t>PS 20:4_22:5</t>
  </si>
  <si>
    <t>PS 20:3_22:6</t>
  </si>
  <si>
    <t>v</t>
  </si>
  <si>
    <t>PI 16:0_18:2</t>
  </si>
  <si>
    <t>PI 16:1_18:1</t>
  </si>
  <si>
    <t>PI 16:2_18:0</t>
  </si>
  <si>
    <t>PI 16:0_18:1</t>
  </si>
  <si>
    <t>PI 17:0_18:2</t>
  </si>
  <si>
    <t>PI 17:0_18:1</t>
  </si>
  <si>
    <t>PI 16:0_20:4</t>
  </si>
  <si>
    <t>PI 18:0_18:3</t>
  </si>
  <si>
    <t>PI 18:1_18:2</t>
  </si>
  <si>
    <t>PI 18:0_18:2</t>
  </si>
  <si>
    <t>PI 18:1_18:1</t>
  </si>
  <si>
    <t>PI 18:0_18:1</t>
  </si>
  <si>
    <t>PI 17:0_20:4</t>
  </si>
  <si>
    <t>PI 17:0_20:3</t>
  </si>
  <si>
    <t>PI 18:1_20:5</t>
  </si>
  <si>
    <t>PI 18:2_20:4</t>
  </si>
  <si>
    <t>PI 18:0_20:5</t>
  </si>
  <si>
    <t>PI 18:1_20:4</t>
  </si>
  <si>
    <t>PI 18:0_20:4</t>
  </si>
  <si>
    <t>PI 18:0_20:3</t>
  </si>
  <si>
    <t>PI 18:0_20:2</t>
  </si>
  <si>
    <t>PI 18:1_20:1</t>
  </si>
  <si>
    <t>PI 18:1_22:6</t>
  </si>
  <si>
    <t>PI 18:2_22:5</t>
  </si>
  <si>
    <t>PI 18:0_22:6</t>
  </si>
  <si>
    <t>PI 18:0_22:5</t>
  </si>
  <si>
    <t>PI 20:0_20:4</t>
  </si>
  <si>
    <t>PI 18:0_22:4</t>
  </si>
  <si>
    <t>sum PI</t>
  </si>
  <si>
    <t>CL 72:8</t>
  </si>
  <si>
    <t>LCL 54:6</t>
  </si>
  <si>
    <t>LCL 54:5</t>
  </si>
  <si>
    <t>LPC 16:1</t>
  </si>
  <si>
    <t>LPC 16:0</t>
  </si>
  <si>
    <t>LPC 18:3</t>
  </si>
  <si>
    <t>LPC 18:2</t>
  </si>
  <si>
    <t>LPC 18:1</t>
  </si>
  <si>
    <t>LPC 18:0</t>
  </si>
  <si>
    <t>LPC 20:5</t>
  </si>
  <si>
    <t>LPC 20:4</t>
  </si>
  <si>
    <t>LPC 20:3</t>
  </si>
  <si>
    <t>LPC 22:6</t>
  </si>
  <si>
    <t>LPE 16:0</t>
  </si>
  <si>
    <t>LPE 18:2</t>
  </si>
  <si>
    <t>LPE 18:1</t>
  </si>
  <si>
    <t>LPE 18:0</t>
  </si>
  <si>
    <t>LPE 20:5</t>
  </si>
  <si>
    <t>LPE 20:4</t>
  </si>
  <si>
    <t>LPE 20:3</t>
  </si>
  <si>
    <t>LPE 22:6</t>
  </si>
  <si>
    <t>LPE 22:5</t>
  </si>
  <si>
    <t>LPE 22:4</t>
  </si>
  <si>
    <t>sum CL</t>
  </si>
  <si>
    <t>sum LPC</t>
  </si>
  <si>
    <t>sum LPE</t>
  </si>
  <si>
    <t>LPI 16:1</t>
  </si>
  <si>
    <t>LPI 18:2</t>
  </si>
  <si>
    <t>LPI 18:1</t>
  </si>
  <si>
    <t>LPI 18:0</t>
  </si>
  <si>
    <t>LPI 20:5</t>
  </si>
  <si>
    <t>LPI 20:4</t>
  </si>
  <si>
    <t>LPI 20:3</t>
  </si>
  <si>
    <t>LPI 22:6</t>
  </si>
  <si>
    <t>LPI 22:5</t>
  </si>
  <si>
    <t>LPI 22:4</t>
  </si>
  <si>
    <t>sum LPI</t>
  </si>
  <si>
    <t>PA 18:2_18:0</t>
  </si>
  <si>
    <t>PA 18:1_18:1</t>
  </si>
  <si>
    <t>sum PA</t>
  </si>
  <si>
    <t>PC O- 16:1/16:1</t>
  </si>
  <si>
    <t>PC O- 16:2/16:0</t>
  </si>
  <si>
    <t>PC O- 14:0/18:2</t>
  </si>
  <si>
    <t>PC O- 18:1/14:0</t>
  </si>
  <si>
    <t>PC O- 16:0/16:1</t>
  </si>
  <si>
    <t>PC O- 16:1/16:0</t>
  </si>
  <si>
    <t>PC O- 16:0/16:0</t>
  </si>
  <si>
    <t>PC O- 15:0/18:2</t>
  </si>
  <si>
    <t>PC O- 16:1/18:3</t>
  </si>
  <si>
    <t>PC O- 16:2/18:2</t>
  </si>
  <si>
    <t>PC O- 14:0/20:4</t>
  </si>
  <si>
    <t>PC O- 16:1/18:2</t>
  </si>
  <si>
    <t>PC O- 16:0/18:2</t>
  </si>
  <si>
    <t>PC O- 18:1/16:0</t>
  </si>
  <si>
    <t>PC O- 16:0/18:1</t>
  </si>
  <si>
    <t>PC O- 15:1/20:4</t>
  </si>
  <si>
    <t>PC O- 15:2/20:3</t>
  </si>
  <si>
    <t>PC O- 15:0/20:4</t>
  </si>
  <si>
    <t>PC O- 17:1/18:2</t>
  </si>
  <si>
    <t>PC O- 16:1/20:5</t>
  </si>
  <si>
    <t>PC O- 18:3/18:2</t>
  </si>
  <si>
    <t>PC O- 16:0/20:5</t>
  </si>
  <si>
    <t>PC O- 16:1/20:4</t>
  </si>
  <si>
    <t>PC O- 18:2/18:2</t>
  </si>
  <si>
    <t>PC O- 16:0/20:4</t>
  </si>
  <si>
    <t>PC O- 18:1/18:2</t>
  </si>
  <si>
    <t>PC O- 16:0/20:3</t>
  </si>
  <si>
    <t>PC O- 18:1/18:1</t>
  </si>
  <si>
    <t>PC O- 17:1/20:5</t>
  </si>
  <si>
    <t>PC O- 17:1/20:4</t>
  </si>
  <si>
    <t>PC O- 18:3/20:4</t>
  </si>
  <si>
    <t>PC O- 16:1/22:6</t>
  </si>
  <si>
    <t>PC O- 16:0/22:6</t>
  </si>
  <si>
    <t>PC O- 18:1/20:4</t>
  </si>
  <si>
    <t>PC O- 16:0/22:5</t>
  </si>
  <si>
    <t>PC O- 18:1/20:3</t>
  </si>
  <si>
    <t>PC O- 16:0/22:4</t>
  </si>
  <si>
    <t>PC O- 18:1/20:2</t>
  </si>
  <si>
    <t>PC O- 17:1/22:6</t>
  </si>
  <si>
    <t>PC O- 18:2/22:6</t>
  </si>
  <si>
    <t>PC O- 18:1/22:6</t>
  </si>
  <si>
    <t>PC O- 18:2/22:5</t>
  </si>
  <si>
    <t>PC O- 18:1/22:5</t>
  </si>
  <si>
    <t>sum PC-O</t>
  </si>
  <si>
    <t>PE O- 16:1/18:3</t>
  </si>
  <si>
    <t>PE O- 16:1/18:2</t>
  </si>
  <si>
    <t>PE O- 18:1/16:1</t>
  </si>
  <si>
    <t>PE O- 18:2/16:0</t>
  </si>
  <si>
    <t>PE O- 16:0/18:2</t>
  </si>
  <si>
    <t>PE O- 16:1/18:1</t>
  </si>
  <si>
    <t>PE O- 18:1/16:0</t>
  </si>
  <si>
    <t>PE O- 17:1/18:2</t>
  </si>
  <si>
    <t>PE O- 17:1/18:1</t>
  </si>
  <si>
    <t>PE O- 16:1/20:5</t>
  </si>
  <si>
    <t>PE O- 16:1/20:4</t>
  </si>
  <si>
    <t>PE O- 18:1/18:3</t>
  </si>
  <si>
    <t>PE O- 18:2/18:2</t>
  </si>
  <si>
    <t>PE O- 16:0/20:4</t>
  </si>
  <si>
    <t>PE O- 16:1/20:3</t>
  </si>
  <si>
    <t>PE O- 18:2/18:1</t>
  </si>
  <si>
    <t>PE O- 18:0/18:2</t>
  </si>
  <si>
    <t>PE O- 18:1/18:1</t>
  </si>
  <si>
    <t>PE O- 20:1/16:0</t>
  </si>
  <si>
    <t>PE O- 18:0/18:1</t>
  </si>
  <si>
    <t>PE O- 17:1/20:5</t>
  </si>
  <si>
    <t>PE O- 17:1/20:4</t>
  </si>
  <si>
    <t>PE O- 17:0/20:4</t>
  </si>
  <si>
    <t>PE O- 17:1/20:3</t>
  </si>
  <si>
    <t>PE O- 17:2/20:2</t>
  </si>
  <si>
    <t>PE O- 18:3/20:5</t>
  </si>
  <si>
    <t>PE O- 16:1/22:6</t>
  </si>
  <si>
    <t>PE O- 18:1/20:5</t>
  </si>
  <si>
    <t>PE O- 18:2/20:4</t>
  </si>
  <si>
    <t>PE O- 18:1/20:4</t>
  </si>
  <si>
    <t>PE O- 20:2/18:2</t>
  </si>
  <si>
    <t>PE O- 18:1/20:3</t>
  </si>
  <si>
    <t>PE O- 20:1/18:2</t>
  </si>
  <si>
    <t>PE O- 18:0/20:3</t>
  </si>
  <si>
    <t>PE O- 18:1/20:2</t>
  </si>
  <si>
    <t>PE O- 20:0/18:2</t>
  </si>
  <si>
    <t>PE O- 20:1/18:1</t>
  </si>
  <si>
    <t>PE O- 18:0/20:2</t>
  </si>
  <si>
    <t>PE O- 17:1/22:6</t>
  </si>
  <si>
    <t>PE O- 17:0/22:6</t>
  </si>
  <si>
    <t>PE O- 17:1/22:5</t>
  </si>
  <si>
    <t>PE O- 19:1/20:4</t>
  </si>
  <si>
    <t>PE O- 17:0/22:5</t>
  </si>
  <si>
    <t>PE O- 18:3/22:6</t>
  </si>
  <si>
    <t>PE O- 18:2/22:6</t>
  </si>
  <si>
    <t>PE O- 18:1/22:6</t>
  </si>
  <si>
    <t>PE O- 18:1/22:5</t>
  </si>
  <si>
    <t>PE O- 20:1/20:4</t>
  </si>
  <si>
    <t>PE O- 18:1/22:4</t>
  </si>
  <si>
    <t>PE O- 20:0/20:4</t>
  </si>
  <si>
    <t>PE O- 20:1/20:3</t>
  </si>
  <si>
    <t>PE O- 18:1/22:3</t>
  </si>
  <si>
    <t>sum PE-O</t>
  </si>
  <si>
    <t>TAG 42:2</t>
  </si>
  <si>
    <t>TAG 42:1</t>
  </si>
  <si>
    <t>TAG 42:0</t>
  </si>
  <si>
    <t>TAG 44:3</t>
  </si>
  <si>
    <t>TAG 44:2</t>
  </si>
  <si>
    <t>TAG 44:1</t>
  </si>
  <si>
    <t>TAG 44:0</t>
  </si>
  <si>
    <t>TAG 46:3</t>
  </si>
  <si>
    <t>TAG 46:2</t>
  </si>
  <si>
    <t>TAG 46:1</t>
  </si>
  <si>
    <t>TAG 46:0</t>
  </si>
  <si>
    <t>TAG 48:3</t>
  </si>
  <si>
    <t>TAG 48:2</t>
  </si>
  <si>
    <t>TAG 48:1</t>
  </si>
  <si>
    <t>TAG 48:0</t>
  </si>
  <si>
    <t>TAG 49:1</t>
  </si>
  <si>
    <t>TAG 50:5</t>
  </si>
  <si>
    <t>TAG 50:4</t>
  </si>
  <si>
    <t>TAG 50:3</t>
  </si>
  <si>
    <t>TAG 50:2</t>
  </si>
  <si>
    <t>TAG 50:1</t>
  </si>
  <si>
    <t>TAG 50:0</t>
  </si>
  <si>
    <t>TAG 51:3</t>
  </si>
  <si>
    <t>TAG 51:2</t>
  </si>
  <si>
    <t>TAG 51:1</t>
  </si>
  <si>
    <t>TAG 52:6</t>
  </si>
  <si>
    <t>TAG 52:5</t>
  </si>
  <si>
    <t>TAG 52:4</t>
  </si>
  <si>
    <t>TAG 52:3</t>
  </si>
  <si>
    <t>TAG 52:2</t>
  </si>
  <si>
    <t>TAG 52:1</t>
  </si>
  <si>
    <t>TAG 52:0</t>
  </si>
  <si>
    <t>TAG 53:4</t>
  </si>
  <si>
    <t>TAG 53:3</t>
  </si>
  <si>
    <t>TAG 53:2</t>
  </si>
  <si>
    <t>TAG 53:1</t>
  </si>
  <si>
    <t>TAG 54:7</t>
  </si>
  <si>
    <t>TAG 54:6</t>
  </si>
  <si>
    <t>TAG 54:5</t>
  </si>
  <si>
    <t>TAG 54:4</t>
  </si>
  <si>
    <t>TAG 54:3</t>
  </si>
  <si>
    <t>TAG 54:2</t>
  </si>
  <si>
    <t>TAG 54:1</t>
  </si>
  <si>
    <t>TAG 54:0</t>
  </si>
  <si>
    <t>TAG 55:3</t>
  </si>
  <si>
    <t>TAG 56:8</t>
  </si>
  <si>
    <t>TAG 56:7</t>
  </si>
  <si>
    <t>TAG 56:6</t>
  </si>
  <si>
    <t>TAG 56:5</t>
  </si>
  <si>
    <t>TAG 56:4</t>
  </si>
  <si>
    <t>TAG 56:3</t>
  </si>
  <si>
    <t>TAG 56:2</t>
  </si>
  <si>
    <t>TAG 56:1</t>
  </si>
  <si>
    <t>TAG 58:8</t>
  </si>
  <si>
    <t>TAG 58:7</t>
  </si>
  <si>
    <t>TAG 58:6</t>
  </si>
  <si>
    <t>TAG 58:5</t>
  </si>
  <si>
    <t>sum TAG</t>
  </si>
  <si>
    <t>DAG 16:0_16:1</t>
  </si>
  <si>
    <t>DAG 16:0_18:2</t>
  </si>
  <si>
    <t>DAG 16:1_18:1</t>
  </si>
  <si>
    <t>DAG 16:0_18:1</t>
  </si>
  <si>
    <t>DAG 16:1_18:0</t>
  </si>
  <si>
    <t>DAG 18:1_18:3</t>
  </si>
  <si>
    <t>DAG 18:2_18:2</t>
  </si>
  <si>
    <t>DAG 18:1_18:2</t>
  </si>
  <si>
    <t>DAG 18:3_18:0</t>
  </si>
  <si>
    <t>DAG 18:0_18:2</t>
  </si>
  <si>
    <t>DAG 18:1_18:1</t>
  </si>
  <si>
    <t>DAG 18:0_18:1</t>
  </si>
  <si>
    <t>sum DAG</t>
  </si>
  <si>
    <t>SM 34:1;0</t>
  </si>
  <si>
    <t>SM 36:2;0</t>
  </si>
  <si>
    <t>SM 36:1;0</t>
  </si>
  <si>
    <t>SM 38:1;0</t>
  </si>
  <si>
    <t>SM 40:1;0</t>
  </si>
  <si>
    <t>SM 41:1;0</t>
  </si>
  <si>
    <t>SM 42:3;0</t>
  </si>
  <si>
    <t>SM 42:2;0</t>
  </si>
  <si>
    <t>SM 42:1;0</t>
  </si>
  <si>
    <t>sum SM</t>
  </si>
  <si>
    <t>PG 16:1_18:1</t>
  </si>
  <si>
    <t>PG 17:0_18:1</t>
  </si>
  <si>
    <t>PG 18:0_18:2</t>
  </si>
  <si>
    <t>PG 16:0_20:2</t>
  </si>
  <si>
    <t>sum PG</t>
  </si>
  <si>
    <t>LPG 18:1</t>
  </si>
  <si>
    <t>sum PC</t>
  </si>
  <si>
    <t>sum PS</t>
  </si>
  <si>
    <t>Cer 18:1/18:0</t>
  </si>
  <si>
    <t>ID</t>
  </si>
  <si>
    <t>group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</si>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</sst>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mediumDashed">
        <color indexed="64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4" fillId="2" borderId="0" xfId="1"/>
    <xf numFmtId="0" fontId="6" fillId="4" borderId="0" xfId="3"/>
    <xf numFmtId="164" fontId="4" fillId="2" borderId="0" xfId="1" applyNumberFormat="1"/>
    <xf numFmtId="164" fontId="6" fillId="4" borderId="0" xfId="3" applyNumberFormat="1"/>
    <xf numFmtId="0" fontId="5" fillId="3" borderId="0" xfId="2"/>
    <xf numFmtId="164" fontId="5" fillId="3" borderId="0" xfId="2" applyNumberFormat="1"/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64" fontId="1" fillId="0" borderId="0" xfId="0" applyNumberFormat="1" applyFont="1"/>
    <xf numFmtId="0" fontId="0" fillId="0" borderId="1" xfId="0" applyBorder="1"/>
    <xf numFmtId="2" fontId="0" fillId="0" borderId="1" xfId="0" applyNumberFormat="1" applyFill="1" applyBorder="1"/>
    <xf numFmtId="165" fontId="0" fillId="0" borderId="1" xfId="0" applyNumberFormat="1" applyFill="1" applyBorder="1"/>
    <xf numFmtId="164" fontId="5" fillId="3" borderId="1" xfId="2" applyNumberFormat="1" applyBorder="1"/>
    <xf numFmtId="164" fontId="4" fillId="2" borderId="1" xfId="1" applyNumberFormat="1" applyBorder="1"/>
    <xf numFmtId="164" fontId="6" fillId="4" borderId="1" xfId="3" applyNumberFormat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5" borderId="0" xfId="0" applyFill="1"/>
    <xf numFmtId="0" fontId="1" fillId="5" borderId="0" xfId="0" applyFont="1" applyFill="1"/>
    <xf numFmtId="0" fontId="0" fillId="5" borderId="0" xfId="0" applyFont="1" applyFill="1"/>
    <xf numFmtId="0" fontId="2" fillId="5" borderId="0" xfId="0" applyFont="1" applyFill="1" applyBorder="1"/>
    <xf numFmtId="0" fontId="3" fillId="5" borderId="0" xfId="0" applyFont="1" applyFill="1" applyBorder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1191"/>
  <sheetViews>
    <sheetView tabSelected="1" workbookViewId="0">
      <selection activeCell="D34" sqref="D34"/>
    </sheetView>
  </sheetViews>
  <sheetFormatPr baseColWidth="10" defaultRowHeight="14.5" x14ac:dyDescent="0.35"/>
  <cols>
    <col min="1" max="1" width="6.81640625" bestFit="1" customWidth="1"/>
    <col min="2" max="2" width="7.08984375" bestFit="1" customWidth="1"/>
    <col min="3" max="3" width="8.1796875" style="12" bestFit="1" customWidth="1"/>
    <col min="4" max="4" width="8.08984375" style="12" bestFit="1" customWidth="1"/>
    <col min="5" max="7" width="11.453125" bestFit="1" customWidth="1"/>
    <col min="8" max="9" width="11.453125" style="7" bestFit="1" customWidth="1"/>
    <col min="10" max="14" width="11.453125" bestFit="1" customWidth="1"/>
    <col min="15" max="16" width="11.453125" style="10" bestFit="1" customWidth="1"/>
    <col min="17" max="22" width="11.453125" bestFit="1" customWidth="1"/>
    <col min="23" max="23" width="11.453125" style="6" bestFit="1" customWidth="1"/>
    <col min="24" max="31" width="11.453125" bestFit="1" customWidth="1"/>
    <col min="32" max="32" width="11.453125" style="6" bestFit="1" customWidth="1"/>
    <col min="33" max="34" width="11.453125" bestFit="1" customWidth="1"/>
    <col min="35" max="35" width="7.36328125" style="2" bestFit="1" customWidth="1"/>
    <col min="36" max="82" width="11.36328125" bestFit="1" customWidth="1"/>
    <col min="83" max="83" width="6.90625" style="2" bestFit="1" customWidth="1"/>
    <col min="84" max="99" width="11.1796875" bestFit="1" customWidth="1"/>
    <col min="100" max="100" width="6.81640625" bestFit="1" customWidth="1"/>
    <col min="129" max="129" width="6.453125" style="2" bestFit="1" customWidth="1"/>
    <col min="130" max="130" width="6.81640625" bestFit="1" customWidth="1"/>
    <col min="131" max="132" width="7.54296875" bestFit="1" customWidth="1"/>
    <col min="133" max="133" width="6.81640625" style="2" bestFit="1" customWidth="1"/>
    <col min="134" max="143" width="7.81640625" bestFit="1" customWidth="1"/>
    <col min="144" max="144" width="7.81640625" style="2" bestFit="1" customWidth="1"/>
    <col min="145" max="154" width="7.6328125" bestFit="1" customWidth="1"/>
    <col min="155" max="155" width="7.81640625" style="2" bestFit="1" customWidth="1"/>
    <col min="156" max="165" width="7.1796875" bestFit="1" customWidth="1"/>
    <col min="166" max="166" width="7.1796875" style="2" bestFit="1" customWidth="1"/>
    <col min="167" max="168" width="11.54296875" bestFit="1" customWidth="1"/>
    <col min="169" max="169" width="7.08984375" style="2" bestFit="1" customWidth="1"/>
    <col min="170" max="212" width="13.81640625" bestFit="1" customWidth="1"/>
    <col min="213" max="213" width="9" style="2" bestFit="1" customWidth="1"/>
    <col min="214" max="265" width="13.6328125" bestFit="1" customWidth="1"/>
    <col min="266" max="266" width="8.90625" style="2" bestFit="1" customWidth="1"/>
    <col min="267" max="323" width="8.1796875" bestFit="1" customWidth="1"/>
    <col min="324" max="324" width="8.36328125" style="2" bestFit="1" customWidth="1"/>
    <col min="325" max="336" width="13.08984375" bestFit="1" customWidth="1"/>
    <col min="337" max="337" width="8.54296875" style="2" bestFit="1" customWidth="1"/>
    <col min="338" max="346" width="9" bestFit="1" customWidth="1"/>
    <col min="347" max="347" width="7.453125" style="2" bestFit="1" customWidth="1"/>
    <col min="348" max="351" width="11.6328125" bestFit="1" customWidth="1"/>
    <col min="352" max="352" width="7.1796875" style="2" bestFit="1" customWidth="1"/>
    <col min="353" max="353" width="13.54296875" bestFit="1" customWidth="1"/>
    <col min="354" max="354" width="7.90625" bestFit="1" customWidth="1"/>
  </cols>
  <sheetData>
    <row r="1" spans="1:354" s="24" customFormat="1" x14ac:dyDescent="0.35">
      <c r="A1" s="24" t="s">
        <v>356</v>
      </c>
      <c r="B1" s="24" t="s">
        <v>355</v>
      </c>
      <c r="C1" s="24" t="s">
        <v>31</v>
      </c>
      <c r="D1" s="24" t="s">
        <v>32</v>
      </c>
      <c r="E1" t="s">
        <v>1</v>
      </c>
      <c r="F1" t="s">
        <v>2</v>
      </c>
      <c r="G1" t="s">
        <v>3</v>
      </c>
      <c r="H1" s="7" t="s">
        <v>4</v>
      </c>
      <c r="I1" s="7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10" t="s">
        <v>11</v>
      </c>
      <c r="P1" s="10" t="s">
        <v>12</v>
      </c>
      <c r="Q1" t="s">
        <v>13</v>
      </c>
      <c r="R1" t="s">
        <v>14</v>
      </c>
      <c r="S1" t="s">
        <v>15</v>
      </c>
      <c r="T1" s="24" t="s">
        <v>16</v>
      </c>
      <c r="U1" s="24" t="s">
        <v>17</v>
      </c>
      <c r="V1" s="24" t="s">
        <v>18</v>
      </c>
      <c r="W1" s="6" t="s">
        <v>19</v>
      </c>
      <c r="X1" s="24" t="s">
        <v>20</v>
      </c>
      <c r="Y1" s="24" t="s">
        <v>21</v>
      </c>
      <c r="Z1" s="24" t="s">
        <v>22</v>
      </c>
      <c r="AA1" s="24" t="s">
        <v>23</v>
      </c>
      <c r="AB1" s="24" t="s">
        <v>24</v>
      </c>
      <c r="AC1" s="24" t="s">
        <v>25</v>
      </c>
      <c r="AD1" s="24" t="s">
        <v>26</v>
      </c>
      <c r="AE1" s="24" t="s">
        <v>27</v>
      </c>
      <c r="AF1" s="6" t="s">
        <v>28</v>
      </c>
      <c r="AG1" s="24" t="s">
        <v>29</v>
      </c>
      <c r="AH1" s="24" t="s">
        <v>30</v>
      </c>
      <c r="AI1" s="25" t="s">
        <v>351</v>
      </c>
      <c r="AJ1" s="26" t="s">
        <v>33</v>
      </c>
      <c r="AK1" s="26" t="s">
        <v>34</v>
      </c>
      <c r="AL1" s="26" t="s">
        <v>35</v>
      </c>
      <c r="AM1" s="26" t="s">
        <v>36</v>
      </c>
      <c r="AN1" s="26" t="s">
        <v>37</v>
      </c>
      <c r="AO1" s="26" t="s">
        <v>38</v>
      </c>
      <c r="AP1" s="26" t="s">
        <v>39</v>
      </c>
      <c r="AQ1" s="26" t="s">
        <v>40</v>
      </c>
      <c r="AR1" s="26" t="s">
        <v>41</v>
      </c>
      <c r="AS1" s="26" t="s">
        <v>42</v>
      </c>
      <c r="AT1" s="26" t="s">
        <v>43</v>
      </c>
      <c r="AU1" s="26" t="s">
        <v>44</v>
      </c>
      <c r="AV1" s="26" t="s">
        <v>45</v>
      </c>
      <c r="AW1" s="26" t="s">
        <v>46</v>
      </c>
      <c r="AX1" s="26" t="s">
        <v>47</v>
      </c>
      <c r="AY1" s="26" t="s">
        <v>48</v>
      </c>
      <c r="AZ1" s="26" t="s">
        <v>49</v>
      </c>
      <c r="BA1" s="26" t="s">
        <v>50</v>
      </c>
      <c r="BB1" s="26" t="s">
        <v>51</v>
      </c>
      <c r="BC1" s="26" t="s">
        <v>52</v>
      </c>
      <c r="BD1" s="26" t="s">
        <v>53</v>
      </c>
      <c r="BE1" s="26" t="s">
        <v>54</v>
      </c>
      <c r="BF1" s="26" t="s">
        <v>55</v>
      </c>
      <c r="BG1" s="26" t="s">
        <v>56</v>
      </c>
      <c r="BH1" s="26" t="s">
        <v>57</v>
      </c>
      <c r="BI1" s="26" t="s">
        <v>58</v>
      </c>
      <c r="BJ1" s="26" t="s">
        <v>59</v>
      </c>
      <c r="BK1" s="26" t="s">
        <v>60</v>
      </c>
      <c r="BL1" s="26" t="s">
        <v>61</v>
      </c>
      <c r="BM1" s="26" t="s">
        <v>62</v>
      </c>
      <c r="BN1" s="26" t="s">
        <v>63</v>
      </c>
      <c r="BO1" s="26" t="s">
        <v>64</v>
      </c>
      <c r="BP1" s="26" t="s">
        <v>65</v>
      </c>
      <c r="BQ1" s="26" t="s">
        <v>66</v>
      </c>
      <c r="BR1" s="26" t="s">
        <v>67</v>
      </c>
      <c r="BS1" s="26" t="s">
        <v>68</v>
      </c>
      <c r="BT1" s="26" t="s">
        <v>69</v>
      </c>
      <c r="BU1" s="26" t="s">
        <v>70</v>
      </c>
      <c r="BV1" s="26" t="s">
        <v>71</v>
      </c>
      <c r="BW1" s="26" t="s">
        <v>72</v>
      </c>
      <c r="BX1" s="26" t="s">
        <v>73</v>
      </c>
      <c r="BY1" s="26" t="s">
        <v>74</v>
      </c>
      <c r="BZ1" s="26" t="s">
        <v>75</v>
      </c>
      <c r="CA1" s="26" t="s">
        <v>76</v>
      </c>
      <c r="CB1" s="26" t="s">
        <v>77</v>
      </c>
      <c r="CC1" s="26" t="s">
        <v>78</v>
      </c>
      <c r="CD1" s="26" t="s">
        <v>79</v>
      </c>
      <c r="CE1" s="25" t="s">
        <v>80</v>
      </c>
      <c r="CF1" s="26" t="s">
        <v>81</v>
      </c>
      <c r="CG1" s="26" t="s">
        <v>82</v>
      </c>
      <c r="CH1" s="26" t="s">
        <v>83</v>
      </c>
      <c r="CI1" s="26" t="s">
        <v>84</v>
      </c>
      <c r="CJ1" s="26" t="s">
        <v>85</v>
      </c>
      <c r="CK1" s="26" t="s">
        <v>86</v>
      </c>
      <c r="CL1" s="26" t="s">
        <v>87</v>
      </c>
      <c r="CM1" s="26" t="s">
        <v>88</v>
      </c>
      <c r="CN1" s="26" t="s">
        <v>89</v>
      </c>
      <c r="CO1" s="26" t="s">
        <v>90</v>
      </c>
      <c r="CP1" s="26" t="s">
        <v>91</v>
      </c>
      <c r="CQ1" s="26" t="s">
        <v>92</v>
      </c>
      <c r="CR1" s="26" t="s">
        <v>93</v>
      </c>
      <c r="CS1" s="26" t="s">
        <v>94</v>
      </c>
      <c r="CT1" s="26" t="s">
        <v>95</v>
      </c>
      <c r="CU1" s="26" t="s">
        <v>96</v>
      </c>
      <c r="CV1" s="25" t="s">
        <v>352</v>
      </c>
      <c r="CW1" s="26" t="s">
        <v>98</v>
      </c>
      <c r="CX1" s="26" t="s">
        <v>99</v>
      </c>
      <c r="CY1" s="26" t="s">
        <v>100</v>
      </c>
      <c r="CZ1" s="26" t="s">
        <v>101</v>
      </c>
      <c r="DA1" s="26" t="s">
        <v>102</v>
      </c>
      <c r="DB1" s="26" t="s">
        <v>103</v>
      </c>
      <c r="DC1" s="26" t="s">
        <v>104</v>
      </c>
      <c r="DD1" s="26" t="s">
        <v>105</v>
      </c>
      <c r="DE1" s="26" t="s">
        <v>106</v>
      </c>
      <c r="DF1" s="26" t="s">
        <v>107</v>
      </c>
      <c r="DG1" s="26" t="s">
        <v>108</v>
      </c>
      <c r="DH1" s="26" t="s">
        <v>109</v>
      </c>
      <c r="DI1" s="26" t="s">
        <v>110</v>
      </c>
      <c r="DJ1" s="26" t="s">
        <v>111</v>
      </c>
      <c r="DK1" s="26" t="s">
        <v>112</v>
      </c>
      <c r="DL1" s="26" t="s">
        <v>113</v>
      </c>
      <c r="DM1" s="26" t="s">
        <v>114</v>
      </c>
      <c r="DN1" s="26" t="s">
        <v>115</v>
      </c>
      <c r="DO1" s="26" t="s">
        <v>116</v>
      </c>
      <c r="DP1" s="26" t="s">
        <v>117</v>
      </c>
      <c r="DQ1" s="26" t="s">
        <v>118</v>
      </c>
      <c r="DR1" s="26" t="s">
        <v>119</v>
      </c>
      <c r="DS1" s="26" t="s">
        <v>120</v>
      </c>
      <c r="DT1" s="26" t="s">
        <v>121</v>
      </c>
      <c r="DU1" s="26" t="s">
        <v>122</v>
      </c>
      <c r="DV1" s="26" t="s">
        <v>123</v>
      </c>
      <c r="DW1" s="26" t="s">
        <v>124</v>
      </c>
      <c r="DX1" s="26" t="s">
        <v>125</v>
      </c>
      <c r="DY1" s="25" t="s">
        <v>126</v>
      </c>
      <c r="DZ1" s="26" t="s">
        <v>127</v>
      </c>
      <c r="EA1" s="26" t="s">
        <v>128</v>
      </c>
      <c r="EB1" s="26" t="s">
        <v>129</v>
      </c>
      <c r="EC1" s="25" t="s">
        <v>150</v>
      </c>
      <c r="ED1" s="26" t="s">
        <v>130</v>
      </c>
      <c r="EE1" s="26" t="s">
        <v>131</v>
      </c>
      <c r="EF1" s="26" t="s">
        <v>132</v>
      </c>
      <c r="EG1" s="26" t="s">
        <v>133</v>
      </c>
      <c r="EH1" s="26" t="s">
        <v>134</v>
      </c>
      <c r="EI1" s="26" t="s">
        <v>135</v>
      </c>
      <c r="EJ1" s="26" t="s">
        <v>136</v>
      </c>
      <c r="EK1" s="26" t="s">
        <v>137</v>
      </c>
      <c r="EL1" s="26" t="s">
        <v>138</v>
      </c>
      <c r="EM1" s="26" t="s">
        <v>139</v>
      </c>
      <c r="EN1" s="25" t="s">
        <v>151</v>
      </c>
      <c r="EO1" s="26" t="s">
        <v>140</v>
      </c>
      <c r="EP1" s="26" t="s">
        <v>141</v>
      </c>
      <c r="EQ1" s="26" t="s">
        <v>142</v>
      </c>
      <c r="ER1" s="26" t="s">
        <v>143</v>
      </c>
      <c r="ES1" s="26" t="s">
        <v>144</v>
      </c>
      <c r="ET1" s="26" t="s">
        <v>145</v>
      </c>
      <c r="EU1" s="26" t="s">
        <v>146</v>
      </c>
      <c r="EV1" s="26" t="s">
        <v>147</v>
      </c>
      <c r="EW1" s="26" t="s">
        <v>148</v>
      </c>
      <c r="EX1" s="26" t="s">
        <v>149</v>
      </c>
      <c r="EY1" s="25" t="s">
        <v>152</v>
      </c>
      <c r="EZ1" s="26" t="s">
        <v>153</v>
      </c>
      <c r="FA1" s="26" t="s">
        <v>154</v>
      </c>
      <c r="FB1" s="26" t="s">
        <v>155</v>
      </c>
      <c r="FC1" s="26" t="s">
        <v>156</v>
      </c>
      <c r="FD1" s="26" t="s">
        <v>157</v>
      </c>
      <c r="FE1" s="26" t="s">
        <v>158</v>
      </c>
      <c r="FF1" s="26" t="s">
        <v>159</v>
      </c>
      <c r="FG1" s="26" t="s">
        <v>160</v>
      </c>
      <c r="FH1" s="26" t="s">
        <v>161</v>
      </c>
      <c r="FI1" s="26" t="s">
        <v>162</v>
      </c>
      <c r="FJ1" s="25" t="s">
        <v>163</v>
      </c>
      <c r="FK1" s="26" t="s">
        <v>164</v>
      </c>
      <c r="FL1" s="26" t="s">
        <v>165</v>
      </c>
      <c r="FM1" s="25" t="s">
        <v>166</v>
      </c>
      <c r="FN1" s="26" t="s">
        <v>167</v>
      </c>
      <c r="FO1" s="26" t="s">
        <v>168</v>
      </c>
      <c r="FP1" s="26" t="s">
        <v>169</v>
      </c>
      <c r="FQ1" s="26" t="s">
        <v>170</v>
      </c>
      <c r="FR1" s="26" t="s">
        <v>171</v>
      </c>
      <c r="FS1" s="26" t="s">
        <v>172</v>
      </c>
      <c r="FT1" s="26" t="s">
        <v>173</v>
      </c>
      <c r="FU1" s="26" t="s">
        <v>174</v>
      </c>
      <c r="FV1" s="26" t="s">
        <v>175</v>
      </c>
      <c r="FW1" s="26" t="s">
        <v>176</v>
      </c>
      <c r="FX1" s="26" t="s">
        <v>177</v>
      </c>
      <c r="FY1" s="26" t="s">
        <v>178</v>
      </c>
      <c r="FZ1" s="26" t="s">
        <v>179</v>
      </c>
      <c r="GA1" s="26" t="s">
        <v>180</v>
      </c>
      <c r="GB1" s="26" t="s">
        <v>181</v>
      </c>
      <c r="GC1" s="26" t="s">
        <v>182</v>
      </c>
      <c r="GD1" s="26" t="s">
        <v>183</v>
      </c>
      <c r="GE1" s="26" t="s">
        <v>184</v>
      </c>
      <c r="GF1" s="26" t="s">
        <v>185</v>
      </c>
      <c r="GG1" s="26" t="s">
        <v>186</v>
      </c>
      <c r="GH1" s="26" t="s">
        <v>187</v>
      </c>
      <c r="GI1" s="26" t="s">
        <v>188</v>
      </c>
      <c r="GJ1" s="26" t="s">
        <v>189</v>
      </c>
      <c r="GK1" s="26" t="s">
        <v>190</v>
      </c>
      <c r="GL1" s="26" t="s">
        <v>191</v>
      </c>
      <c r="GM1" s="26" t="s">
        <v>192</v>
      </c>
      <c r="GN1" s="26" t="s">
        <v>193</v>
      </c>
      <c r="GO1" s="26" t="s">
        <v>194</v>
      </c>
      <c r="GP1" s="26" t="s">
        <v>195</v>
      </c>
      <c r="GQ1" s="26" t="s">
        <v>196</v>
      </c>
      <c r="GR1" s="26" t="s">
        <v>197</v>
      </c>
      <c r="GS1" s="26" t="s">
        <v>198</v>
      </c>
      <c r="GT1" s="26" t="s">
        <v>199</v>
      </c>
      <c r="GU1" s="26" t="s">
        <v>200</v>
      </c>
      <c r="GV1" s="26" t="s">
        <v>201</v>
      </c>
      <c r="GW1" s="26" t="s">
        <v>202</v>
      </c>
      <c r="GX1" s="26" t="s">
        <v>203</v>
      </c>
      <c r="GY1" s="26" t="s">
        <v>204</v>
      </c>
      <c r="GZ1" s="26" t="s">
        <v>205</v>
      </c>
      <c r="HA1" s="26" t="s">
        <v>206</v>
      </c>
      <c r="HB1" s="26" t="s">
        <v>207</v>
      </c>
      <c r="HC1" s="26" t="s">
        <v>208</v>
      </c>
      <c r="HD1" s="26" t="s">
        <v>209</v>
      </c>
      <c r="HE1" s="25" t="s">
        <v>210</v>
      </c>
      <c r="HF1" s="26" t="s">
        <v>211</v>
      </c>
      <c r="HG1" s="26" t="s">
        <v>212</v>
      </c>
      <c r="HH1" s="26" t="s">
        <v>213</v>
      </c>
      <c r="HI1" s="26" t="s">
        <v>214</v>
      </c>
      <c r="HJ1" s="26" t="s">
        <v>215</v>
      </c>
      <c r="HK1" s="26" t="s">
        <v>216</v>
      </c>
      <c r="HL1" s="26" t="s">
        <v>217</v>
      </c>
      <c r="HM1" s="26" t="s">
        <v>218</v>
      </c>
      <c r="HN1" s="26" t="s">
        <v>219</v>
      </c>
      <c r="HO1" s="26" t="s">
        <v>220</v>
      </c>
      <c r="HP1" s="26" t="s">
        <v>221</v>
      </c>
      <c r="HQ1" s="26" t="s">
        <v>222</v>
      </c>
      <c r="HR1" s="26" t="s">
        <v>223</v>
      </c>
      <c r="HS1" s="26" t="s">
        <v>224</v>
      </c>
      <c r="HT1" s="26" t="s">
        <v>225</v>
      </c>
      <c r="HU1" s="26" t="s">
        <v>226</v>
      </c>
      <c r="HV1" s="26" t="s">
        <v>227</v>
      </c>
      <c r="HW1" s="26" t="s">
        <v>228</v>
      </c>
      <c r="HX1" s="26" t="s">
        <v>229</v>
      </c>
      <c r="HY1" s="26" t="s">
        <v>230</v>
      </c>
      <c r="HZ1" s="26" t="s">
        <v>231</v>
      </c>
      <c r="IA1" s="26" t="s">
        <v>232</v>
      </c>
      <c r="IB1" s="26" t="s">
        <v>233</v>
      </c>
      <c r="IC1" s="26" t="s">
        <v>234</v>
      </c>
      <c r="ID1" s="26" t="s">
        <v>235</v>
      </c>
      <c r="IE1" s="26" t="s">
        <v>236</v>
      </c>
      <c r="IF1" s="26" t="s">
        <v>237</v>
      </c>
      <c r="IG1" s="26" t="s">
        <v>238</v>
      </c>
      <c r="IH1" s="26" t="s">
        <v>239</v>
      </c>
      <c r="II1" s="26" t="s">
        <v>240</v>
      </c>
      <c r="IJ1" s="26" t="s">
        <v>241</v>
      </c>
      <c r="IK1" s="26" t="s">
        <v>242</v>
      </c>
      <c r="IL1" s="26" t="s">
        <v>243</v>
      </c>
      <c r="IM1" s="26" t="s">
        <v>244</v>
      </c>
      <c r="IN1" s="26" t="s">
        <v>245</v>
      </c>
      <c r="IO1" s="26" t="s">
        <v>246</v>
      </c>
      <c r="IP1" s="26" t="s">
        <v>247</v>
      </c>
      <c r="IQ1" s="26" t="s">
        <v>248</v>
      </c>
      <c r="IR1" s="26" t="s">
        <v>249</v>
      </c>
      <c r="IS1" s="26" t="s">
        <v>250</v>
      </c>
      <c r="IT1" s="26" t="s">
        <v>251</v>
      </c>
      <c r="IU1" s="26" t="s">
        <v>252</v>
      </c>
      <c r="IV1" s="26" t="s">
        <v>253</v>
      </c>
      <c r="IW1" s="26" t="s">
        <v>254</v>
      </c>
      <c r="IX1" s="26" t="s">
        <v>255</v>
      </c>
      <c r="IY1" s="26" t="s">
        <v>256</v>
      </c>
      <c r="IZ1" s="26" t="s">
        <v>257</v>
      </c>
      <c r="JA1" s="26" t="s">
        <v>258</v>
      </c>
      <c r="JB1" s="26" t="s">
        <v>259</v>
      </c>
      <c r="JC1" s="26" t="s">
        <v>260</v>
      </c>
      <c r="JD1" s="26" t="s">
        <v>261</v>
      </c>
      <c r="JE1" s="26" t="s">
        <v>262</v>
      </c>
      <c r="JF1" s="25" t="s">
        <v>263</v>
      </c>
      <c r="JG1" s="24" t="s">
        <v>264</v>
      </c>
      <c r="JH1" s="24" t="s">
        <v>265</v>
      </c>
      <c r="JI1" s="24" t="s">
        <v>266</v>
      </c>
      <c r="JJ1" s="24" t="s">
        <v>267</v>
      </c>
      <c r="JK1" s="24" t="s">
        <v>268</v>
      </c>
      <c r="JL1" s="24" t="s">
        <v>269</v>
      </c>
      <c r="JM1" s="24" t="s">
        <v>270</v>
      </c>
      <c r="JN1" s="24" t="s">
        <v>271</v>
      </c>
      <c r="JO1" s="24" t="s">
        <v>272</v>
      </c>
      <c r="JP1" s="24" t="s">
        <v>273</v>
      </c>
      <c r="JQ1" s="24" t="s">
        <v>274</v>
      </c>
      <c r="JR1" s="24" t="s">
        <v>275</v>
      </c>
      <c r="JS1" s="24" t="s">
        <v>276</v>
      </c>
      <c r="JT1" s="24" t="s">
        <v>277</v>
      </c>
      <c r="JU1" s="24" t="s">
        <v>278</v>
      </c>
      <c r="JV1" s="24" t="s">
        <v>279</v>
      </c>
      <c r="JW1" s="24" t="s">
        <v>280</v>
      </c>
      <c r="JX1" s="24" t="s">
        <v>281</v>
      </c>
      <c r="JY1" s="24" t="s">
        <v>282</v>
      </c>
      <c r="JZ1" s="24" t="s">
        <v>283</v>
      </c>
      <c r="KA1" s="24" t="s">
        <v>284</v>
      </c>
      <c r="KB1" s="24" t="s">
        <v>285</v>
      </c>
      <c r="KC1" s="24" t="s">
        <v>286</v>
      </c>
      <c r="KD1" s="24" t="s">
        <v>287</v>
      </c>
      <c r="KE1" s="24" t="s">
        <v>288</v>
      </c>
      <c r="KF1" s="24" t="s">
        <v>289</v>
      </c>
      <c r="KG1" s="24" t="s">
        <v>290</v>
      </c>
      <c r="KH1" s="24" t="s">
        <v>291</v>
      </c>
      <c r="KI1" s="24" t="s">
        <v>292</v>
      </c>
      <c r="KJ1" s="24" t="s">
        <v>293</v>
      </c>
      <c r="KK1" s="24" t="s">
        <v>294</v>
      </c>
      <c r="KL1" s="24" t="s">
        <v>295</v>
      </c>
      <c r="KM1" s="24" t="s">
        <v>296</v>
      </c>
      <c r="KN1" s="24" t="s">
        <v>297</v>
      </c>
      <c r="KO1" s="24" t="s">
        <v>298</v>
      </c>
      <c r="KP1" s="24" t="s">
        <v>299</v>
      </c>
      <c r="KQ1" s="24" t="s">
        <v>300</v>
      </c>
      <c r="KR1" s="24" t="s">
        <v>301</v>
      </c>
      <c r="KS1" s="24" t="s">
        <v>302</v>
      </c>
      <c r="KT1" s="24" t="s">
        <v>303</v>
      </c>
      <c r="KU1" s="24" t="s">
        <v>304</v>
      </c>
      <c r="KV1" s="24" t="s">
        <v>305</v>
      </c>
      <c r="KW1" s="24" t="s">
        <v>306</v>
      </c>
      <c r="KX1" s="24" t="s">
        <v>307</v>
      </c>
      <c r="KY1" s="24" t="s">
        <v>308</v>
      </c>
      <c r="KZ1" s="24" t="s">
        <v>309</v>
      </c>
      <c r="LA1" s="24" t="s">
        <v>310</v>
      </c>
      <c r="LB1" s="24" t="s">
        <v>311</v>
      </c>
      <c r="LC1" s="24" t="s">
        <v>312</v>
      </c>
      <c r="LD1" s="24" t="s">
        <v>313</v>
      </c>
      <c r="LE1" s="24" t="s">
        <v>314</v>
      </c>
      <c r="LF1" s="24" t="s">
        <v>315</v>
      </c>
      <c r="LG1" s="24" t="s">
        <v>316</v>
      </c>
      <c r="LH1" s="24" t="s">
        <v>317</v>
      </c>
      <c r="LI1" s="24" t="s">
        <v>318</v>
      </c>
      <c r="LJ1" s="24" t="s">
        <v>319</v>
      </c>
      <c r="LK1" s="24" t="s">
        <v>320</v>
      </c>
      <c r="LL1" s="25" t="s">
        <v>321</v>
      </c>
      <c r="LM1" s="27" t="s">
        <v>322</v>
      </c>
      <c r="LN1" s="27" t="s">
        <v>323</v>
      </c>
      <c r="LO1" s="27" t="s">
        <v>324</v>
      </c>
      <c r="LP1" s="27" t="s">
        <v>325</v>
      </c>
      <c r="LQ1" s="27" t="s">
        <v>326</v>
      </c>
      <c r="LR1" s="27" t="s">
        <v>327</v>
      </c>
      <c r="LS1" s="27" t="s">
        <v>328</v>
      </c>
      <c r="LT1" s="27" t="s">
        <v>329</v>
      </c>
      <c r="LU1" s="27" t="s">
        <v>330</v>
      </c>
      <c r="LV1" s="27" t="s">
        <v>331</v>
      </c>
      <c r="LW1" s="27" t="s">
        <v>332</v>
      </c>
      <c r="LX1" s="27" t="s">
        <v>333</v>
      </c>
      <c r="LY1" s="28" t="s">
        <v>334</v>
      </c>
      <c r="LZ1" s="27" t="s">
        <v>335</v>
      </c>
      <c r="MA1" s="27" t="s">
        <v>336</v>
      </c>
      <c r="MB1" s="27" t="s">
        <v>337</v>
      </c>
      <c r="MC1" s="27" t="s">
        <v>338</v>
      </c>
      <c r="MD1" s="27" t="s">
        <v>339</v>
      </c>
      <c r="ME1" s="27" t="s">
        <v>340</v>
      </c>
      <c r="MF1" s="27" t="s">
        <v>341</v>
      </c>
      <c r="MG1" s="27" t="s">
        <v>342</v>
      </c>
      <c r="MH1" s="27" t="s">
        <v>343</v>
      </c>
      <c r="MI1" s="28" t="s">
        <v>344</v>
      </c>
      <c r="MJ1" s="26" t="s">
        <v>345</v>
      </c>
      <c r="MK1" s="26" t="s">
        <v>346</v>
      </c>
      <c r="ML1" s="26" t="s">
        <v>347</v>
      </c>
      <c r="MM1" s="26" t="s">
        <v>348</v>
      </c>
      <c r="MN1" s="25" t="s">
        <v>349</v>
      </c>
      <c r="MO1" s="27" t="s">
        <v>353</v>
      </c>
      <c r="MP1" s="26" t="s">
        <v>350</v>
      </c>
    </row>
    <row r="2" spans="1:354" x14ac:dyDescent="0.35">
      <c r="A2">
        <v>1</v>
      </c>
      <c r="B2" t="s">
        <v>0</v>
      </c>
      <c r="C2" s="13">
        <v>96.9</v>
      </c>
      <c r="D2" s="14">
        <v>2307.4</v>
      </c>
      <c r="E2" s="1">
        <v>0.3275969056827811</v>
      </c>
      <c r="F2" s="1">
        <v>0.54235939218404183</v>
      </c>
      <c r="G2" s="1">
        <v>0.45342552051609147</v>
      </c>
      <c r="H2" s="9">
        <v>1.9658098550652576</v>
      </c>
      <c r="I2" s="9">
        <v>1.6065613023168934</v>
      </c>
      <c r="J2" s="1">
        <v>52.481597735595088</v>
      </c>
      <c r="K2" s="1">
        <v>19.767454099779908</v>
      </c>
      <c r="L2" s="1">
        <v>1.7885784850378004</v>
      </c>
      <c r="M2" s="1">
        <v>0.79317707863827291</v>
      </c>
      <c r="N2" s="1">
        <v>0.12865826370307146</v>
      </c>
      <c r="O2" s="11">
        <v>0.22301248842283794</v>
      </c>
      <c r="P2" s="11">
        <v>1.5544767681668317</v>
      </c>
      <c r="Q2" s="1">
        <v>2.0749717354067423</v>
      </c>
      <c r="R2" s="1">
        <v>10.547177679010638</v>
      </c>
      <c r="S2" s="1">
        <v>1.0875556035877678</v>
      </c>
      <c r="T2" s="1">
        <v>10.002674785401643</v>
      </c>
      <c r="U2" s="1">
        <v>4.2292966851502047</v>
      </c>
      <c r="V2" s="1">
        <v>1.9723619675826216</v>
      </c>
      <c r="W2" s="8">
        <v>0.30323776111368961</v>
      </c>
      <c r="X2" s="1">
        <v>6.7806364551598497E-2</v>
      </c>
      <c r="Y2" s="1">
        <v>0.39660511780406715</v>
      </c>
      <c r="Z2" s="1">
        <v>0.44873441874459202</v>
      </c>
      <c r="AA2" s="1">
        <v>0.91158210161146525</v>
      </c>
      <c r="AB2" s="1">
        <v>0.28658663626507858</v>
      </c>
      <c r="AC2" s="1">
        <v>0.25975842025515222</v>
      </c>
      <c r="AD2" s="1">
        <v>0.21725749431988192</v>
      </c>
      <c r="AE2" s="1">
        <v>0.19382217073767272</v>
      </c>
      <c r="AF2" s="8">
        <v>0.11774869459664297</v>
      </c>
      <c r="AG2" s="1">
        <v>0.10310141586582956</v>
      </c>
      <c r="AH2" s="1">
        <v>8.4885587568302903E-2</v>
      </c>
      <c r="AI2" s="15">
        <v>114.93787253468253</v>
      </c>
      <c r="AJ2" s="1">
        <v>4.8067962616946201E-2</v>
      </c>
      <c r="AK2" s="1">
        <v>0.82424807859833682</v>
      </c>
      <c r="AL2" s="1">
        <v>0.14056814070691026</v>
      </c>
      <c r="AM2" s="1">
        <v>0.59446771628841144</v>
      </c>
      <c r="AN2" s="1">
        <v>0.29029243125701293</v>
      </c>
      <c r="AO2" s="1">
        <v>0.22388648732263727</v>
      </c>
      <c r="AP2" s="1">
        <v>0.48449356359293422</v>
      </c>
      <c r="AQ2" s="1">
        <v>0.26701231690383131</v>
      </c>
      <c r="AR2" s="1">
        <v>5.1806944223228082E-2</v>
      </c>
      <c r="AS2" s="1">
        <v>0.17880981861041215</v>
      </c>
      <c r="AT2" s="1"/>
      <c r="AU2" s="1">
        <v>0.21554708217525267</v>
      </c>
      <c r="AV2" s="1">
        <v>1.5729427325112819E-2</v>
      </c>
      <c r="AW2" s="1">
        <v>0.27656191632322219</v>
      </c>
      <c r="AX2" s="1">
        <v>0.16374141777146273</v>
      </c>
      <c r="AY2" s="1">
        <v>0.2568048621529837</v>
      </c>
      <c r="AZ2" s="1">
        <v>0.12653640410904193</v>
      </c>
      <c r="BA2" s="1">
        <v>0.34105414326723749</v>
      </c>
      <c r="BB2" s="1">
        <v>1.1834470749406056</v>
      </c>
      <c r="BC2" s="1">
        <v>16.964314854496376</v>
      </c>
      <c r="BD2" s="1">
        <v>0.65179661999789484</v>
      </c>
      <c r="BE2" s="1">
        <v>2.7762563146305337</v>
      </c>
      <c r="BF2" s="1">
        <v>3.8942207530901718</v>
      </c>
      <c r="BG2" s="1">
        <v>1.6023404109235154E-2</v>
      </c>
      <c r="BH2" s="1">
        <v>0.11974544412908934</v>
      </c>
      <c r="BI2" s="1">
        <v>0.38788002388268877</v>
      </c>
      <c r="BJ2" s="1">
        <v>6.0726599353905654E-2</v>
      </c>
      <c r="BK2" s="1">
        <v>2.8188896261206488E-2</v>
      </c>
      <c r="BL2" s="1">
        <v>3.3925579224263369E-2</v>
      </c>
      <c r="BM2" s="1">
        <v>0.13596332951914197</v>
      </c>
      <c r="BN2" s="1">
        <v>0.27577362332240568</v>
      </c>
      <c r="BO2" s="1">
        <v>0.15721272884124879</v>
      </c>
      <c r="BP2" s="1">
        <v>3.6422198719647749</v>
      </c>
      <c r="BQ2" s="1">
        <v>0.48717114896678121</v>
      </c>
      <c r="BR2" s="1">
        <v>0.61021817562216396</v>
      </c>
      <c r="BS2" s="1">
        <v>1.1726116792626013</v>
      </c>
      <c r="BT2" s="1">
        <v>0.76742212589665981</v>
      </c>
      <c r="BU2" s="1">
        <v>0.82296091675681959</v>
      </c>
      <c r="BV2" s="1">
        <v>1.3200725886997742</v>
      </c>
      <c r="BW2" s="1">
        <v>1.7091114973226441E-2</v>
      </c>
      <c r="BX2" s="1">
        <v>0.60849273756336653</v>
      </c>
      <c r="BY2" s="1">
        <v>0.3277754074006366</v>
      </c>
      <c r="BZ2" s="1">
        <v>6.6752244688198056E-2</v>
      </c>
      <c r="CA2" s="1">
        <v>0.52917874196186288</v>
      </c>
      <c r="CB2" s="1">
        <v>0.10937761153437471</v>
      </c>
      <c r="CC2" s="1">
        <v>0.12394978420512286</v>
      </c>
      <c r="CD2" s="1">
        <v>0.18723532227429113</v>
      </c>
      <c r="CE2" s="15">
        <v>41.979630695831105</v>
      </c>
      <c r="CF2" s="1">
        <v>0.18842278247187993</v>
      </c>
      <c r="CG2" s="1">
        <v>0.24498983844882483</v>
      </c>
      <c r="CH2" s="1">
        <v>0.37648645947745013</v>
      </c>
      <c r="CI2" s="1">
        <v>0.4179921007808155</v>
      </c>
      <c r="CJ2" s="1">
        <v>7.7951600260776184</v>
      </c>
      <c r="CK2" s="1">
        <v>5.1412453891708525</v>
      </c>
      <c r="CL2" s="1">
        <v>0.64727279252174896</v>
      </c>
      <c r="CM2" s="1">
        <v>0.33551989518444508</v>
      </c>
      <c r="CN2" s="1">
        <v>0.18415727325018391</v>
      </c>
      <c r="CO2" s="1">
        <v>0.17767975646321932</v>
      </c>
      <c r="CP2" s="1">
        <v>0.83285158446796437</v>
      </c>
      <c r="CQ2" s="1">
        <v>0.17735932850603156</v>
      </c>
      <c r="CR2" s="1">
        <v>1.0809039141151493</v>
      </c>
      <c r="CS2" s="1">
        <v>1.7249818427224461</v>
      </c>
      <c r="CT2" s="1">
        <v>8.8317876552119728E-2</v>
      </c>
      <c r="CU2" s="1">
        <v>0.17728148092605694</v>
      </c>
      <c r="CV2" s="1">
        <v>19.590622341136804</v>
      </c>
      <c r="CW2" s="1">
        <v>0.33135261845046698</v>
      </c>
      <c r="CX2" s="1"/>
      <c r="CY2" s="1">
        <v>0.25025420199754034</v>
      </c>
      <c r="CZ2" s="1">
        <v>0.18235516387052239</v>
      </c>
      <c r="DA2" s="1">
        <v>9.9031051676074077E-3</v>
      </c>
      <c r="DB2" s="1">
        <v>3.5209795347969079E-2</v>
      </c>
      <c r="DC2" s="1">
        <v>8.7769339239137087E-2</v>
      </c>
      <c r="DD2" s="1">
        <v>8.4770852900490828E-2</v>
      </c>
      <c r="DE2" s="1">
        <v>0.41905655132513975</v>
      </c>
      <c r="DF2" s="1">
        <v>2.2307654134557713</v>
      </c>
      <c r="DG2" s="1">
        <v>0.41778563917296085</v>
      </c>
      <c r="DH2" s="1">
        <v>0.75761615930311688</v>
      </c>
      <c r="DI2" s="1">
        <v>9.7645617192038237E-2</v>
      </c>
      <c r="DJ2" s="1"/>
      <c r="DK2" s="1">
        <v>5.6304127757658091E-2</v>
      </c>
      <c r="DL2" s="1">
        <v>0.16345852116890708</v>
      </c>
      <c r="DM2" s="1">
        <v>0.46812390755923411</v>
      </c>
      <c r="DN2" s="1">
        <v>0.58237555738974445</v>
      </c>
      <c r="DO2" s="1">
        <v>13.776917454760115</v>
      </c>
      <c r="DP2" s="1">
        <v>2.2392886135152779</v>
      </c>
      <c r="DQ2" s="1">
        <v>0.17945664537170802</v>
      </c>
      <c r="DR2" s="1">
        <v>1.1797708677284927E-2</v>
      </c>
      <c r="DS2" s="1">
        <v>4.066620471934887E-2</v>
      </c>
      <c r="DT2" s="1">
        <v>0.10379486344255187</v>
      </c>
      <c r="DU2" s="1">
        <v>0.26907986416797719</v>
      </c>
      <c r="DV2" s="1">
        <v>0.5279693618304</v>
      </c>
      <c r="DW2" s="1">
        <v>3.6305215507393483E-2</v>
      </c>
      <c r="DX2" s="1">
        <v>0.38351931793144073</v>
      </c>
      <c r="DY2" s="15">
        <v>23.760511582971755</v>
      </c>
      <c r="DZ2" s="1">
        <v>0.68732200013801181</v>
      </c>
      <c r="EA2" s="1">
        <v>4.4139205026961663E-2</v>
      </c>
      <c r="EB2" s="1">
        <v>1.5954641191525461E-2</v>
      </c>
      <c r="EC2" s="15">
        <v>0.74741584635649894</v>
      </c>
      <c r="ED2" s="1">
        <v>5.6575638523820443E-2</v>
      </c>
      <c r="EE2" s="1">
        <v>0.92065316207617731</v>
      </c>
      <c r="EF2" s="1">
        <v>3.9963852751691613E-2</v>
      </c>
      <c r="EG2" s="1">
        <v>1.2575350480744163</v>
      </c>
      <c r="EH2" s="1">
        <v>0.62172659738766534</v>
      </c>
      <c r="EI2" s="1">
        <v>0.23771489781700689</v>
      </c>
      <c r="EJ2" s="1"/>
      <c r="EK2" s="1">
        <v>4.9212398332043029E-2</v>
      </c>
      <c r="EL2" s="1">
        <v>2.3392018429544591E-2</v>
      </c>
      <c r="EM2" s="1"/>
      <c r="EN2" s="15">
        <v>3.2067736133923654</v>
      </c>
      <c r="EO2" s="1">
        <v>4.7992600915201696E-2</v>
      </c>
      <c r="EP2" s="1">
        <v>0.2422271911808058</v>
      </c>
      <c r="EQ2" s="1">
        <v>6.6508082799809187E-2</v>
      </c>
      <c r="ER2" s="1">
        <v>0.22397365289097895</v>
      </c>
      <c r="ES2" s="1"/>
      <c r="ET2" s="1">
        <v>9.0825282689620257E-2</v>
      </c>
      <c r="EU2" s="1">
        <v>2.076895330333511E-2</v>
      </c>
      <c r="EV2" s="1"/>
      <c r="EW2" s="1">
        <v>1.7704108637789068E-2</v>
      </c>
      <c r="EX2" s="1">
        <v>6.6382074771535191E-3</v>
      </c>
      <c r="EY2" s="15">
        <v>0.71919986369649014</v>
      </c>
      <c r="EZ2" s="1">
        <v>2.8954876480233038E-2</v>
      </c>
      <c r="FA2" s="1">
        <v>0.45972811467809399</v>
      </c>
      <c r="FB2" s="1">
        <v>0.49403754228345215</v>
      </c>
      <c r="FC2" s="1">
        <v>3.2953561455349871</v>
      </c>
      <c r="FD2" s="1"/>
      <c r="FE2" s="1">
        <v>1.9393401697061698</v>
      </c>
      <c r="FF2" s="1">
        <v>0.32244475162022423</v>
      </c>
      <c r="FG2" s="1"/>
      <c r="FH2" s="1">
        <v>3.5875991248718105E-2</v>
      </c>
      <c r="FI2" s="1">
        <v>5.0429888339821795E-2</v>
      </c>
      <c r="FJ2" s="15">
        <v>6.6261674798917003</v>
      </c>
      <c r="FK2" s="1">
        <v>0.54386258953059674</v>
      </c>
      <c r="FL2" s="1">
        <v>7.9544658275441257E-2</v>
      </c>
      <c r="FM2" s="15">
        <v>0.62340724780603796</v>
      </c>
      <c r="FN2" s="1">
        <v>0.28026606599536136</v>
      </c>
      <c r="FO2" s="1">
        <v>0.18914061505057633</v>
      </c>
      <c r="FP2" s="1">
        <v>0.56419453743323944</v>
      </c>
      <c r="FQ2" s="1">
        <v>6.7590511791095056E-2</v>
      </c>
      <c r="FR2" s="1">
        <v>0.20481426219011614</v>
      </c>
      <c r="FS2" s="1">
        <v>0.58320036885044291</v>
      </c>
      <c r="FT2" s="1">
        <v>1.2783498876435928</v>
      </c>
      <c r="FU2" s="1">
        <v>0.97842462091887228</v>
      </c>
      <c r="FV2" s="1">
        <v>0.50311726209676122</v>
      </c>
      <c r="FW2" s="1">
        <v>0.37363981638663685</v>
      </c>
      <c r="FX2" s="1">
        <v>5.7825767070416832E-2</v>
      </c>
      <c r="FY2" s="1">
        <v>12.957217337494518</v>
      </c>
      <c r="FZ2" s="1">
        <v>19.883915603632516</v>
      </c>
      <c r="GA2" s="1">
        <v>2.335419706045843</v>
      </c>
      <c r="GB2" s="1">
        <v>3.4948232633039815</v>
      </c>
      <c r="GC2" s="1">
        <v>0.27898729267197675</v>
      </c>
      <c r="GD2" s="1">
        <v>3.1922976085072732E-2</v>
      </c>
      <c r="GE2" s="1">
        <v>0.1410855069351567</v>
      </c>
      <c r="GF2" s="1">
        <v>2.6261835290589497</v>
      </c>
      <c r="GG2" s="1">
        <v>0.2564360086139098</v>
      </c>
      <c r="GH2" s="1">
        <v>1.5535453199568552</v>
      </c>
      <c r="GI2" s="1">
        <v>0.30457153188914299</v>
      </c>
      <c r="GJ2" s="1">
        <v>2.9765128631428142</v>
      </c>
      <c r="GK2" s="1">
        <v>3.7576529915169847</v>
      </c>
      <c r="GL2" s="1">
        <v>4.1026975680067617</v>
      </c>
      <c r="GM2" s="1">
        <v>8.0751477709286537</v>
      </c>
      <c r="GN2" s="1">
        <v>1.233828671662804</v>
      </c>
      <c r="GO2" s="1">
        <v>1.4473387794306927</v>
      </c>
      <c r="GP2" s="1">
        <v>1.2655798535786255E-2</v>
      </c>
      <c r="GQ2" s="1">
        <v>0.30740298175449904</v>
      </c>
      <c r="GR2" s="1">
        <v>0.66143824671165863</v>
      </c>
      <c r="GS2" s="1">
        <v>0.29838268677770685</v>
      </c>
      <c r="GT2" s="1">
        <v>0.38308724612495942</v>
      </c>
      <c r="GU2" s="1">
        <v>2.3135273514469055</v>
      </c>
      <c r="GV2" s="1">
        <v>1.0286383784660011</v>
      </c>
      <c r="GW2" s="1">
        <v>0.59649344741984955</v>
      </c>
      <c r="GX2" s="1">
        <v>0.47483986804742967</v>
      </c>
      <c r="GY2" s="1">
        <v>0.12208901928094509</v>
      </c>
      <c r="GZ2" s="1">
        <v>3.0677869425960892E-2</v>
      </c>
      <c r="HA2" s="1">
        <v>9.8905438869260592E-2</v>
      </c>
      <c r="HB2" s="1">
        <v>0.22710710260793357</v>
      </c>
      <c r="HC2" s="1">
        <v>0.27367297974056748</v>
      </c>
      <c r="HD2" s="1">
        <v>0.50555805244760155</v>
      </c>
      <c r="HE2" s="15">
        <v>77.872326903460788</v>
      </c>
      <c r="HF2" s="1">
        <v>0.43968172571106534</v>
      </c>
      <c r="HG2" s="1">
        <v>7.0736322246666274</v>
      </c>
      <c r="HH2" s="1">
        <v>0.18439002790534079</v>
      </c>
      <c r="HI2" s="1">
        <v>0.43198312601307481</v>
      </c>
      <c r="HJ2" s="1">
        <v>0.35567804985304913</v>
      </c>
      <c r="HK2" s="1">
        <v>2.0587146599953803</v>
      </c>
      <c r="HL2" s="1">
        <v>0.10661908404925535</v>
      </c>
      <c r="HM2" s="1">
        <v>0.78582233680950686</v>
      </c>
      <c r="HN2" s="1">
        <v>0.23548740039535823</v>
      </c>
      <c r="HO2" s="1">
        <v>0.35815140766686754</v>
      </c>
      <c r="HP2" s="1">
        <v>5.5885091052229887</v>
      </c>
      <c r="HQ2" s="1">
        <v>0.61145770809713773</v>
      </c>
      <c r="HR2" s="1">
        <v>18.737227971059838</v>
      </c>
      <c r="HS2" s="1">
        <v>0.53878843785484642</v>
      </c>
      <c r="HT2" s="1">
        <v>1.6060464863284787</v>
      </c>
      <c r="HU2" s="1">
        <v>1.644705033485226</v>
      </c>
      <c r="HV2" s="1">
        <v>1.4778963254621964</v>
      </c>
      <c r="HW2" s="1">
        <v>0.96325409994117239</v>
      </c>
      <c r="HX2" s="1">
        <v>0.35761990876759103</v>
      </c>
      <c r="HY2" s="1">
        <v>0.50822759242991333</v>
      </c>
      <c r="HZ2" s="1">
        <v>7.2355128148313949E-2</v>
      </c>
      <c r="IA2" s="1">
        <v>0.53755782267909058</v>
      </c>
      <c r="IB2" s="1">
        <v>0.20299220427515249</v>
      </c>
      <c r="IC2" s="1">
        <v>0.10918864719005873</v>
      </c>
      <c r="ID2" s="1">
        <v>9.2758449247831262E-2</v>
      </c>
      <c r="IE2" s="1">
        <v>4.0590355789083564E-2</v>
      </c>
      <c r="IF2" s="1">
        <v>0.60999469548059349</v>
      </c>
      <c r="IG2" s="1">
        <v>0.70479748590505853</v>
      </c>
      <c r="IH2" s="1">
        <v>5.7557545312262954</v>
      </c>
      <c r="II2" s="1">
        <v>10.478146092470768</v>
      </c>
      <c r="IJ2" s="1">
        <v>0.55716210424217527</v>
      </c>
      <c r="IK2" s="1">
        <v>1.2329051012876369</v>
      </c>
      <c r="IL2" s="1">
        <v>1.2816852658875353</v>
      </c>
      <c r="IM2" s="1">
        <v>0.15286771206769598</v>
      </c>
      <c r="IN2" s="1">
        <v>0.13372072252580733</v>
      </c>
      <c r="IO2" s="1">
        <v>0.7709322177993283</v>
      </c>
      <c r="IP2" s="1">
        <v>0.23220347239432898</v>
      </c>
      <c r="IQ2" s="1">
        <v>4.2417840207952327E-2</v>
      </c>
      <c r="IR2" s="1">
        <v>3.4713805430978482E-2</v>
      </c>
      <c r="IS2" s="1"/>
      <c r="IT2" s="1">
        <v>0.14220871749933586</v>
      </c>
      <c r="IU2" s="1">
        <v>0.37489170794248106</v>
      </c>
      <c r="IV2" s="1">
        <v>4.4878765499634911E-2</v>
      </c>
      <c r="IW2" s="1">
        <v>2.6541301578233933E-2</v>
      </c>
      <c r="IX2" s="1">
        <v>0.41006187413831774</v>
      </c>
      <c r="IY2" s="1">
        <v>0.53066507473537672</v>
      </c>
      <c r="IZ2" s="1">
        <v>2.1864209887326442</v>
      </c>
      <c r="JA2" s="1">
        <v>0.41110130764966651</v>
      </c>
      <c r="JB2" s="1">
        <v>1.4603299639991074</v>
      </c>
      <c r="JC2" s="1">
        <v>6.7844937385005771E-2</v>
      </c>
      <c r="JD2" s="1">
        <v>7.2411126110766763E-2</v>
      </c>
      <c r="JE2" s="1">
        <v>5.111136488559212E-2</v>
      </c>
      <c r="JF2" s="15">
        <v>72.891847067320825</v>
      </c>
      <c r="JG2" s="1">
        <v>4.2752117917337525E-2</v>
      </c>
      <c r="JH2" s="1">
        <v>0.10191478835890745</v>
      </c>
      <c r="JI2" s="1"/>
      <c r="JJ2" s="1">
        <v>6.5060559563569584E-2</v>
      </c>
      <c r="JK2" s="1">
        <v>0.3463583281496555</v>
      </c>
      <c r="JL2" s="1">
        <v>0.37223878743190675</v>
      </c>
      <c r="JM2" s="1">
        <v>0.11472720774041431</v>
      </c>
      <c r="JN2" s="1">
        <v>0.35336906050433042</v>
      </c>
      <c r="JO2" s="1">
        <v>1.1724702614858618</v>
      </c>
      <c r="JP2" s="1">
        <v>0.66420814626336599</v>
      </c>
      <c r="JQ2" s="1">
        <v>0.19435691159631255</v>
      </c>
      <c r="JR2" s="1">
        <v>0.50898984084775167</v>
      </c>
      <c r="JS2" s="1">
        <v>2.008898153552451</v>
      </c>
      <c r="JT2" s="1">
        <v>2.7630500402401199</v>
      </c>
      <c r="JU2" s="1">
        <v>0.84100322569588615</v>
      </c>
      <c r="JV2" s="1">
        <v>0.15322146368646572</v>
      </c>
      <c r="JW2" s="1">
        <v>8.4727303125889816E-2</v>
      </c>
      <c r="JX2" s="1">
        <v>0.81701119881163331</v>
      </c>
      <c r="JY2" s="1">
        <v>5.3130854479921714</v>
      </c>
      <c r="JZ2" s="1">
        <v>17.040794087216295</v>
      </c>
      <c r="KA2" s="1">
        <v>16.787884442364689</v>
      </c>
      <c r="KB2" s="1">
        <v>1.5112815284125745</v>
      </c>
      <c r="KC2" s="1">
        <v>0.30055062700029156</v>
      </c>
      <c r="KD2" s="1">
        <v>0.78860100044285109</v>
      </c>
      <c r="KE2" s="1">
        <v>0.42268198918346844</v>
      </c>
      <c r="KF2" s="1">
        <v>0.13604952293694048</v>
      </c>
      <c r="KG2" s="1">
        <v>1.2580502529973552</v>
      </c>
      <c r="KH2" s="1">
        <v>8.6220785512547664</v>
      </c>
      <c r="KI2" s="1">
        <v>26.164654761600712</v>
      </c>
      <c r="KJ2" s="1">
        <v>84.515865362275534</v>
      </c>
      <c r="KK2" s="1">
        <v>42.962887002006276</v>
      </c>
      <c r="KL2" s="1">
        <v>0.56963335318396091</v>
      </c>
      <c r="KM2" s="1">
        <v>0.25477847495353367</v>
      </c>
      <c r="KN2" s="1">
        <v>0.83995041985896868</v>
      </c>
      <c r="KO2" s="1">
        <v>0.55962123538940722</v>
      </c>
      <c r="KP2" s="1">
        <v>0.16229878098094117</v>
      </c>
      <c r="KQ2" s="1">
        <v>0.20376759828117352</v>
      </c>
      <c r="KR2" s="1">
        <v>1.4547542289063591</v>
      </c>
      <c r="KS2" s="1">
        <v>6.0491128830457654</v>
      </c>
      <c r="KT2" s="1">
        <v>14.446467242907111</v>
      </c>
      <c r="KU2" s="1">
        <v>30.683257876464634</v>
      </c>
      <c r="KV2" s="1">
        <v>16.556787916741357</v>
      </c>
      <c r="KW2" s="1">
        <v>1.8826125660721316</v>
      </c>
      <c r="KX2" s="1"/>
      <c r="KY2" s="1">
        <v>0.16102723050288509</v>
      </c>
      <c r="KZ2" s="1">
        <v>0.16772527535813098</v>
      </c>
      <c r="LA2" s="1">
        <v>0.74532460958503388</v>
      </c>
      <c r="LB2" s="1">
        <v>1.6437555499185721</v>
      </c>
      <c r="LC2" s="1">
        <v>1.6291673441742096</v>
      </c>
      <c r="LD2" s="1">
        <v>1.2590260376315647</v>
      </c>
      <c r="LE2" s="1">
        <v>0.96820475252190863</v>
      </c>
      <c r="LF2" s="1">
        <v>0.5528855045125799</v>
      </c>
      <c r="LG2" s="1">
        <v>0.14166826621917267</v>
      </c>
      <c r="LH2" s="1">
        <v>0.19838965732563132</v>
      </c>
      <c r="LI2" s="1">
        <v>0.19076988022243835</v>
      </c>
      <c r="LJ2" s="1">
        <v>0.18725506647032342</v>
      </c>
      <c r="LK2" s="1">
        <v>0.10589453065068076</v>
      </c>
      <c r="LL2" s="15">
        <v>298.04295825253422</v>
      </c>
      <c r="LM2" s="1">
        <v>0.132841876794624</v>
      </c>
      <c r="LN2" s="1">
        <v>0.55464001122204876</v>
      </c>
      <c r="LO2" s="1">
        <v>0.12684116941620655</v>
      </c>
      <c r="LP2" s="1">
        <v>0.76941282060378424</v>
      </c>
      <c r="LQ2" s="1">
        <v>3.3212257926725601E-2</v>
      </c>
      <c r="LR2" s="1">
        <v>8.1665725543046352E-2</v>
      </c>
      <c r="LS2" s="1">
        <v>0.1205144874100553</v>
      </c>
      <c r="LT2" s="1">
        <v>0.63987284565600999</v>
      </c>
      <c r="LU2" s="1">
        <v>2.4865788357645042E-2</v>
      </c>
      <c r="LV2" s="1">
        <v>0.40283203793979694</v>
      </c>
      <c r="LW2" s="1">
        <v>0.94321034462120923</v>
      </c>
      <c r="LX2" s="1">
        <v>0.45384836652756227</v>
      </c>
      <c r="LY2" s="15">
        <v>4.2837577320187137</v>
      </c>
      <c r="LZ2" s="1">
        <v>4.3265285091970505</v>
      </c>
      <c r="MA2" s="1">
        <v>1.0478851770201909</v>
      </c>
      <c r="MB2" s="1">
        <v>19.232497271065522</v>
      </c>
      <c r="MC2" s="1">
        <v>0.52723725114445452</v>
      </c>
      <c r="MD2" s="1">
        <v>1.0475070720165631</v>
      </c>
      <c r="ME2" s="1">
        <v>0.21382524541270254</v>
      </c>
      <c r="MF2" s="1">
        <v>0.56135338421399195</v>
      </c>
      <c r="MG2" s="1">
        <v>2.1559235856152359</v>
      </c>
      <c r="MH2" s="1">
        <v>0.81395713222331534</v>
      </c>
      <c r="MI2" s="15">
        <v>29.926714627909028</v>
      </c>
      <c r="MJ2" s="1">
        <v>1.6398631124379889E-2</v>
      </c>
      <c r="MK2" s="1"/>
      <c r="ML2" s="1">
        <v>9.0274230069124606E-2</v>
      </c>
      <c r="MM2" s="1">
        <v>5.4162112728206528E-2</v>
      </c>
      <c r="MN2" s="15">
        <v>0.1650518087178533</v>
      </c>
      <c r="MO2" s="1">
        <v>0.87581932543118568</v>
      </c>
      <c r="MP2" s="1">
        <v>9.5043197747809283E-2</v>
      </c>
    </row>
    <row r="3" spans="1:354" x14ac:dyDescent="0.35">
      <c r="A3">
        <v>2</v>
      </c>
      <c r="B3" t="s">
        <v>0</v>
      </c>
      <c r="C3" s="13">
        <v>104.7</v>
      </c>
      <c r="D3" s="14">
        <v>2496.5</v>
      </c>
      <c r="E3" s="1">
        <v>0.23246054960437443</v>
      </c>
      <c r="F3" s="1">
        <v>0.53730792614234024</v>
      </c>
      <c r="G3" s="1">
        <v>0.27814168648325482</v>
      </c>
      <c r="H3" s="9">
        <v>1.0920748525961921</v>
      </c>
      <c r="I3" s="9">
        <v>1.4881420356254953</v>
      </c>
      <c r="J3" s="1">
        <v>38.629851816469497</v>
      </c>
      <c r="K3" s="1">
        <v>16.349974794736692</v>
      </c>
      <c r="L3" s="1">
        <v>1.3091704220376754</v>
      </c>
      <c r="M3" s="1">
        <v>0.74805483665931827</v>
      </c>
      <c r="N3" s="1">
        <v>0.13040312923281189</v>
      </c>
      <c r="O3" s="11">
        <v>8.3695085440993564E-2</v>
      </c>
      <c r="P3" s="11">
        <v>1.2316863423351403</v>
      </c>
      <c r="Q3" s="1">
        <v>1.0101250093669256</v>
      </c>
      <c r="R3" s="1">
        <v>9.2744980049390353</v>
      </c>
      <c r="S3" s="1">
        <v>0.7017626370132346</v>
      </c>
      <c r="T3" s="1">
        <v>7.908598731400331</v>
      </c>
      <c r="U3" s="1">
        <v>4.1364514062300559</v>
      </c>
      <c r="V3" s="1">
        <v>1.8117193043810842</v>
      </c>
      <c r="W3" s="8">
        <v>0.18434831141280916</v>
      </c>
      <c r="X3" s="1">
        <v>5.5700910505287027E-2</v>
      </c>
      <c r="Y3" s="1">
        <v>0.25113775744448869</v>
      </c>
      <c r="Z3" s="1">
        <v>0.246887055631765</v>
      </c>
      <c r="AA3" s="1">
        <v>0.47858973010279898</v>
      </c>
      <c r="AB3" s="1">
        <v>0.21680867271743737</v>
      </c>
      <c r="AC3" s="1">
        <v>0.16680375465081507</v>
      </c>
      <c r="AD3" s="1">
        <v>0.14753984895626943</v>
      </c>
      <c r="AE3" s="1">
        <v>0.1856488164080308</v>
      </c>
      <c r="AF3" s="8">
        <v>8.3018929775112105E-2</v>
      </c>
      <c r="AG3" s="1">
        <v>8.2371229310533853E-2</v>
      </c>
      <c r="AH3" s="1">
        <v>5.7332947409240172E-2</v>
      </c>
      <c r="AI3" s="15">
        <v>89.110306535019021</v>
      </c>
      <c r="AJ3" s="1">
        <v>3.348810987090186E-2</v>
      </c>
      <c r="AK3" s="1">
        <v>0.56166112504833665</v>
      </c>
      <c r="AL3" s="1">
        <v>0.11840315115161849</v>
      </c>
      <c r="AM3" s="1">
        <v>0.5550453897236638</v>
      </c>
      <c r="AN3" s="1">
        <v>0.34144514141213528</v>
      </c>
      <c r="AO3" s="1">
        <v>0.14979528123889235</v>
      </c>
      <c r="AP3" s="1">
        <v>0.46965142193212162</v>
      </c>
      <c r="AQ3" s="1">
        <v>0.26239120281798894</v>
      </c>
      <c r="AR3" s="1">
        <v>4.0745040651255691E-2</v>
      </c>
      <c r="AS3" s="1">
        <v>0.15567254498842101</v>
      </c>
      <c r="AT3" s="1"/>
      <c r="AU3" s="1">
        <v>0.11063867713972435</v>
      </c>
      <c r="AV3" s="1">
        <v>1.3608345785625206E-2</v>
      </c>
      <c r="AW3" s="1">
        <v>0.20301388220499372</v>
      </c>
      <c r="AX3" s="1">
        <v>7.462934972966602E-2</v>
      </c>
      <c r="AY3" s="1">
        <v>0.19058002637884564</v>
      </c>
      <c r="AZ3" s="1">
        <v>4.4910710657809154E-2</v>
      </c>
      <c r="BA3" s="1">
        <v>0.19017863668965493</v>
      </c>
      <c r="BB3" s="1">
        <v>0.98677308577173928</v>
      </c>
      <c r="BC3" s="1">
        <v>12.516291995194722</v>
      </c>
      <c r="BD3" s="1">
        <v>0.53109162847877889</v>
      </c>
      <c r="BE3" s="1">
        <v>1.8842145883500487</v>
      </c>
      <c r="BF3" s="1">
        <v>3.2002040325429477</v>
      </c>
      <c r="BG3" s="1"/>
      <c r="BH3" s="1">
        <v>0.10996240308663109</v>
      </c>
      <c r="BI3" s="1">
        <v>0.33435660920118426</v>
      </c>
      <c r="BJ3" s="1">
        <v>5.3311951155598641E-2</v>
      </c>
      <c r="BK3" s="1">
        <v>2.4561669657026462E-2</v>
      </c>
      <c r="BL3" s="1">
        <v>2.4263786536198588E-2</v>
      </c>
      <c r="BM3" s="1">
        <v>8.0953531852168872E-2</v>
      </c>
      <c r="BN3" s="1">
        <v>0.15369951920239294</v>
      </c>
      <c r="BO3" s="1">
        <v>9.5145485421757492E-2</v>
      </c>
      <c r="BP3" s="1">
        <v>2.0558964288231385</v>
      </c>
      <c r="BQ3" s="1">
        <v>0.33931097258365917</v>
      </c>
      <c r="BR3" s="1">
        <v>0.535731780099588</v>
      </c>
      <c r="BS3" s="1">
        <v>1.1171985798957778</v>
      </c>
      <c r="BT3" s="1">
        <v>0.51918235694916781</v>
      </c>
      <c r="BU3" s="1">
        <v>0.61789073131438044</v>
      </c>
      <c r="BV3" s="1">
        <v>0.73817621278063006</v>
      </c>
      <c r="BW3" s="1">
        <v>9.6234798711398398E-3</v>
      </c>
      <c r="BX3" s="1">
        <v>0.46520350473981364</v>
      </c>
      <c r="BY3" s="1">
        <v>0.3074315728200962</v>
      </c>
      <c r="BZ3" s="1">
        <v>5.271866908436651E-2</v>
      </c>
      <c r="CA3" s="1">
        <v>0.32108622288647815</v>
      </c>
      <c r="CB3" s="1">
        <v>8.1504669087696852E-2</v>
      </c>
      <c r="CC3" s="1">
        <v>9.1224053559833901E-2</v>
      </c>
      <c r="CD3" s="1">
        <v>0.118331820583586</v>
      </c>
      <c r="CE3" s="15">
        <v>30.89430781158822</v>
      </c>
      <c r="CF3" s="1">
        <v>0.18180888235590134</v>
      </c>
      <c r="CG3" s="1">
        <v>0.15539807715705295</v>
      </c>
      <c r="CH3" s="1">
        <v>0.2862381127222261</v>
      </c>
      <c r="CI3" s="1">
        <v>0.43387779353873945</v>
      </c>
      <c r="CJ3" s="1">
        <v>6.6060302795947869</v>
      </c>
      <c r="CK3" s="1">
        <v>3.9927846142793775</v>
      </c>
      <c r="CL3" s="1">
        <v>0.58453513606156648</v>
      </c>
      <c r="CM3" s="1">
        <v>0.27792581764460444</v>
      </c>
      <c r="CN3" s="1">
        <v>0.1118098613265259</v>
      </c>
      <c r="CO3" s="1">
        <v>0.18492255598127083</v>
      </c>
      <c r="CP3" s="1">
        <v>0.510763856500139</v>
      </c>
      <c r="CQ3" s="1">
        <v>0.17114462252395249</v>
      </c>
      <c r="CR3" s="1">
        <v>0.71329559432659473</v>
      </c>
      <c r="CS3" s="1">
        <v>1.1203444789425407</v>
      </c>
      <c r="CT3" s="1">
        <v>8.8217458205770427E-2</v>
      </c>
      <c r="CU3" s="1">
        <v>0.1506416287264532</v>
      </c>
      <c r="CV3" s="1">
        <v>15.5697387698875</v>
      </c>
      <c r="CW3" s="1">
        <v>0.25409943823315945</v>
      </c>
      <c r="CX3" s="1">
        <v>1.6145422586815183E-2</v>
      </c>
      <c r="CY3" s="1">
        <v>0.21448066449845699</v>
      </c>
      <c r="CZ3" s="1">
        <v>0.12608780657790983</v>
      </c>
      <c r="DA3" s="1">
        <v>1.7710670662845995E-2</v>
      </c>
      <c r="DB3" s="1">
        <v>1.7307279461722825E-2</v>
      </c>
      <c r="DC3" s="1">
        <v>7.6086877637020614E-2</v>
      </c>
      <c r="DD3" s="1">
        <v>7.5209165262702479E-2</v>
      </c>
      <c r="DE3" s="1">
        <v>0.3860957314532249</v>
      </c>
      <c r="DF3" s="1">
        <v>2.2720829596817587</v>
      </c>
      <c r="DG3" s="1">
        <v>0.45628965185369535</v>
      </c>
      <c r="DH3" s="1">
        <v>0.84845623205613396</v>
      </c>
      <c r="DI3" s="1">
        <v>0.10107309530349037</v>
      </c>
      <c r="DJ3" s="1">
        <v>1.5237309331465452E-2</v>
      </c>
      <c r="DK3" s="1">
        <v>3.9515136456709052E-2</v>
      </c>
      <c r="DL3" s="1">
        <v>0.16958618277709461</v>
      </c>
      <c r="DM3" s="1">
        <v>0.29582988943582672</v>
      </c>
      <c r="DN3" s="1">
        <v>0.68495933644158635</v>
      </c>
      <c r="DO3" s="1">
        <v>12.570484606014983</v>
      </c>
      <c r="DP3" s="1">
        <v>2.6270363750864525</v>
      </c>
      <c r="DQ3" s="1">
        <v>0.24820000120556115</v>
      </c>
      <c r="DR3" s="1">
        <v>2.4122266078454524E-2</v>
      </c>
      <c r="DS3" s="1">
        <v>2.4102584318416984E-2</v>
      </c>
      <c r="DT3" s="1">
        <v>0.11338721069947565</v>
      </c>
      <c r="DU3" s="1">
        <v>0.21909287431283953</v>
      </c>
      <c r="DV3" s="1">
        <v>0.43246667010038242</v>
      </c>
      <c r="DW3" s="1">
        <v>3.8817916722456304E-2</v>
      </c>
      <c r="DX3" s="1">
        <v>0.59030605341732578</v>
      </c>
      <c r="DY3" s="15">
        <v>22.954269407667965</v>
      </c>
      <c r="DZ3" s="1">
        <v>0.55762940138537298</v>
      </c>
      <c r="EA3" s="1">
        <v>4.9144187227997536E-2</v>
      </c>
      <c r="EB3" s="1">
        <v>1.0810165342352423E-2</v>
      </c>
      <c r="EC3" s="15">
        <v>0.61758375395572296</v>
      </c>
      <c r="ED3" s="1">
        <v>8.5550410437353605E-2</v>
      </c>
      <c r="EE3" s="1">
        <v>1.028446061127243</v>
      </c>
      <c r="EF3" s="1">
        <v>4.6611276991941827E-2</v>
      </c>
      <c r="EG3" s="1">
        <v>1.4239585997569311</v>
      </c>
      <c r="EH3" s="1">
        <v>0.75548261593723942</v>
      </c>
      <c r="EI3" s="1">
        <v>0.21898146936646259</v>
      </c>
      <c r="EJ3" s="1"/>
      <c r="EK3" s="1">
        <v>3.8464210347975855E-2</v>
      </c>
      <c r="EL3" s="1">
        <v>1.5799584061177593E-2</v>
      </c>
      <c r="EM3" s="1"/>
      <c r="EN3" s="15">
        <v>3.6172920554270975</v>
      </c>
      <c r="EO3" s="1">
        <v>3.6285355280212019E-2</v>
      </c>
      <c r="EP3" s="1">
        <v>0.24241962879413145</v>
      </c>
      <c r="EQ3" s="1">
        <v>8.4359864991281369E-2</v>
      </c>
      <c r="ER3" s="1">
        <v>0.22216225275882814</v>
      </c>
      <c r="ES3" s="1"/>
      <c r="ET3" s="1">
        <v>8.4489729479200179E-2</v>
      </c>
      <c r="EU3" s="1">
        <v>1.5780752538519287E-2</v>
      </c>
      <c r="EV3" s="1"/>
      <c r="EW3" s="1">
        <v>1.6065465550702734E-2</v>
      </c>
      <c r="EX3" s="1">
        <v>1.4065009333922102E-2</v>
      </c>
      <c r="EY3" s="15">
        <v>0.72662310963086929</v>
      </c>
      <c r="EZ3" s="1">
        <v>1.1646191718707592E-2</v>
      </c>
      <c r="FA3" s="1">
        <v>0.4035064280013218</v>
      </c>
      <c r="FB3" s="1">
        <v>0.49666272303220721</v>
      </c>
      <c r="FC3" s="1">
        <v>2.7745660764200593</v>
      </c>
      <c r="FD3" s="1"/>
      <c r="FE3" s="1">
        <v>1.5090812288429283</v>
      </c>
      <c r="FF3" s="1">
        <v>0.35012822175553948</v>
      </c>
      <c r="FG3" s="1"/>
      <c r="FH3" s="1">
        <v>2.4033875192218935E-2</v>
      </c>
      <c r="FI3" s="1">
        <v>5.853082818688729E-2</v>
      </c>
      <c r="FJ3" s="15">
        <v>5.6281555731498711</v>
      </c>
      <c r="FK3" s="1">
        <v>0.4486243398008789</v>
      </c>
      <c r="FL3" s="1">
        <v>5.0536715966672939E-2</v>
      </c>
      <c r="FM3" s="15">
        <v>0.49916105576755182</v>
      </c>
      <c r="FN3" s="1">
        <v>0.24835580335619012</v>
      </c>
      <c r="FO3" s="1">
        <v>0.13821470168062341</v>
      </c>
      <c r="FP3" s="1">
        <v>0.55971827246486627</v>
      </c>
      <c r="FQ3" s="1">
        <v>7.8861399643778002E-2</v>
      </c>
      <c r="FR3" s="1">
        <v>0.48890144839270655</v>
      </c>
      <c r="FS3" s="1">
        <v>0.60493623541106678</v>
      </c>
      <c r="FT3" s="1">
        <v>1.5962939693456104</v>
      </c>
      <c r="FU3" s="1">
        <v>0.9542917236388414</v>
      </c>
      <c r="FV3" s="1">
        <v>0.35602648509059526</v>
      </c>
      <c r="FW3" s="1">
        <v>0.36744856067436849</v>
      </c>
      <c r="FX3" s="1">
        <v>6.3974380050381696E-2</v>
      </c>
      <c r="FY3" s="1">
        <v>10.430697915024105</v>
      </c>
      <c r="FZ3" s="1">
        <v>20.257118497097625</v>
      </c>
      <c r="GA3" s="1">
        <v>1.9887287610992563</v>
      </c>
      <c r="GB3" s="1">
        <v>3.6636643697227647</v>
      </c>
      <c r="GC3" s="1">
        <v>0.19923649487204678</v>
      </c>
      <c r="GD3" s="1">
        <v>4.7781796584761733E-2</v>
      </c>
      <c r="GE3" s="1">
        <v>0.12254516346805942</v>
      </c>
      <c r="GF3" s="1">
        <v>2.3871843498583001</v>
      </c>
      <c r="GG3" s="1">
        <v>0.18597400093533853</v>
      </c>
      <c r="GH3" s="1">
        <v>1.3652286209520685</v>
      </c>
      <c r="GI3" s="1">
        <v>0.29445946539594781</v>
      </c>
      <c r="GJ3" s="1">
        <v>1.9977075938926663</v>
      </c>
      <c r="GK3" s="1">
        <v>3.1992759188774467</v>
      </c>
      <c r="GL3" s="1">
        <v>3.5989069791742572</v>
      </c>
      <c r="GM3" s="1">
        <v>7.0657677656672329</v>
      </c>
      <c r="GN3" s="1">
        <v>1.1194821620329798</v>
      </c>
      <c r="GO3" s="1">
        <v>1.4042577132019727</v>
      </c>
      <c r="GP3" s="1">
        <v>1.2621861934711449E-2</v>
      </c>
      <c r="GQ3" s="1">
        <v>0.20962665383357845</v>
      </c>
      <c r="GR3" s="1">
        <v>0.39740418214189277</v>
      </c>
      <c r="GS3" s="1">
        <v>0.20977516070104157</v>
      </c>
      <c r="GT3" s="1">
        <v>0.35256825969113553</v>
      </c>
      <c r="GU3" s="1">
        <v>1.5841551913347889</v>
      </c>
      <c r="GV3" s="1">
        <v>1.0101850553116787</v>
      </c>
      <c r="GW3" s="1">
        <v>0.5212667499033623</v>
      </c>
      <c r="GX3" s="1">
        <v>0.65613983179144186</v>
      </c>
      <c r="GY3" s="1">
        <v>0.10103514491268932</v>
      </c>
      <c r="GZ3" s="1">
        <v>2.8889573992258305E-2</v>
      </c>
      <c r="HA3" s="1">
        <v>7.4430172160127858E-2</v>
      </c>
      <c r="HB3" s="1">
        <v>0.15720211651066107</v>
      </c>
      <c r="HC3" s="1">
        <v>0.18513754027232418</v>
      </c>
      <c r="HD3" s="1">
        <v>0.52272170498605708</v>
      </c>
      <c r="HE3" s="15">
        <v>70.80819974708362</v>
      </c>
      <c r="HF3" s="1">
        <v>0.39495244896205217</v>
      </c>
      <c r="HG3" s="1">
        <v>5.3531487596178637</v>
      </c>
      <c r="HH3" s="1">
        <v>0.20557880157360023</v>
      </c>
      <c r="HI3" s="1">
        <v>0.30320527752682497</v>
      </c>
      <c r="HJ3" s="1">
        <v>0.22554279640488312</v>
      </c>
      <c r="HK3" s="1">
        <v>1.6752612422931958</v>
      </c>
      <c r="HL3" s="1">
        <v>0.17710962734218458</v>
      </c>
      <c r="HM3" s="1">
        <v>0.71506651708851965</v>
      </c>
      <c r="HN3" s="1">
        <v>0.17608637983480727</v>
      </c>
      <c r="HO3" s="1">
        <v>0.24653089774860909</v>
      </c>
      <c r="HP3" s="1">
        <v>4.1434426974361864</v>
      </c>
      <c r="HQ3" s="1">
        <v>0.4380065213081365</v>
      </c>
      <c r="HR3" s="1">
        <v>13.187222277546562</v>
      </c>
      <c r="HS3" s="1">
        <v>0.37281368287369282</v>
      </c>
      <c r="HT3" s="1">
        <v>1.2268499493678982</v>
      </c>
      <c r="HU3" s="1">
        <v>1.2450178574091311</v>
      </c>
      <c r="HV3" s="1">
        <v>2.0239091203905533</v>
      </c>
      <c r="HW3" s="1">
        <v>0.93531116960952743</v>
      </c>
      <c r="HX3" s="1">
        <v>0.31134551696133378</v>
      </c>
      <c r="HY3" s="1">
        <v>0.50888519385525355</v>
      </c>
      <c r="HZ3" s="1">
        <v>3.4304641329569799E-2</v>
      </c>
      <c r="IA3" s="1">
        <v>0.3917430670740602</v>
      </c>
      <c r="IB3" s="1">
        <v>8.9521245466409979E-2</v>
      </c>
      <c r="IC3" s="1">
        <v>7.2752378055645925E-2</v>
      </c>
      <c r="ID3" s="1">
        <v>7.135688926011538E-2</v>
      </c>
      <c r="IE3" s="1">
        <v>1.2685336777655265E-2</v>
      </c>
      <c r="IF3" s="1">
        <v>0.52494906798694752</v>
      </c>
      <c r="IG3" s="1">
        <v>0.49392355185759051</v>
      </c>
      <c r="IH3" s="1">
        <v>4.0083744233460008</v>
      </c>
      <c r="II3" s="1">
        <v>7.2810283455808831</v>
      </c>
      <c r="IJ3" s="1">
        <v>0.51080976673826894</v>
      </c>
      <c r="IK3" s="1">
        <v>1.0994155883220873</v>
      </c>
      <c r="IL3" s="1">
        <v>1.0466746254723203</v>
      </c>
      <c r="IM3" s="1">
        <v>0.12179662613536832</v>
      </c>
      <c r="IN3" s="1">
        <v>9.2450012186649486E-2</v>
      </c>
      <c r="IO3" s="1">
        <v>0.66602868648786862</v>
      </c>
      <c r="IP3" s="1">
        <v>0.21992523315775397</v>
      </c>
      <c r="IQ3" s="1">
        <v>5.3011239155812399E-2</v>
      </c>
      <c r="IR3" s="1">
        <v>2.6253751764374098E-2</v>
      </c>
      <c r="IS3" s="1"/>
      <c r="IT3" s="1">
        <v>0.11131920642401999</v>
      </c>
      <c r="IU3" s="1">
        <v>0.19761259964122027</v>
      </c>
      <c r="IV3" s="1">
        <v>2.090651054670294E-2</v>
      </c>
      <c r="IW3" s="1">
        <v>1.5111863830883232E-2</v>
      </c>
      <c r="IX3" s="1">
        <v>0.32622209310657929</v>
      </c>
      <c r="IY3" s="1">
        <v>0.32807257866180595</v>
      </c>
      <c r="IZ3" s="1">
        <v>1.8553937195086154</v>
      </c>
      <c r="JA3" s="1">
        <v>0.3385628898492607</v>
      </c>
      <c r="JB3" s="1">
        <v>1.1548249570841527</v>
      </c>
      <c r="JC3" s="1">
        <v>8.8721400930316621E-2</v>
      </c>
      <c r="JD3" s="1">
        <v>5.425040640841778E-2</v>
      </c>
      <c r="JE3" s="1">
        <v>3.3605570558832995E-2</v>
      </c>
      <c r="JF3" s="15">
        <v>55.210951916543358</v>
      </c>
      <c r="JG3" s="1">
        <v>0.17427327396329373</v>
      </c>
      <c r="JH3" s="1">
        <v>0.26611359994544004</v>
      </c>
      <c r="JI3" s="1">
        <v>0.18791817685628018</v>
      </c>
      <c r="JJ3" s="1">
        <v>0.14609915604301321</v>
      </c>
      <c r="JK3" s="1">
        <v>0.8917649449158761</v>
      </c>
      <c r="JL3" s="1">
        <v>1.2149718465314494</v>
      </c>
      <c r="JM3" s="1">
        <v>0.38338616501260475</v>
      </c>
      <c r="JN3" s="1">
        <v>0.86347861914072022</v>
      </c>
      <c r="JO3" s="1">
        <v>3.1722766109273217</v>
      </c>
      <c r="JP3" s="1">
        <v>1.9501102430138046</v>
      </c>
      <c r="JQ3" s="1">
        <v>0.59497944046589613</v>
      </c>
      <c r="JR3" s="1">
        <v>1.0420932235728899</v>
      </c>
      <c r="JS3" s="1">
        <v>5.0843072502493962</v>
      </c>
      <c r="JT3" s="1">
        <v>7.4528952675127451</v>
      </c>
      <c r="JU3" s="1">
        <v>2.2097187899252582</v>
      </c>
      <c r="JV3" s="1">
        <v>0.27740058228433667</v>
      </c>
      <c r="JW3" s="1">
        <v>0.15446633654216407</v>
      </c>
      <c r="JX3" s="1">
        <v>1.5790926921611204</v>
      </c>
      <c r="JY3" s="1">
        <v>10.782874356953743</v>
      </c>
      <c r="JZ3" s="1">
        <v>40.437476991558299</v>
      </c>
      <c r="KA3" s="1">
        <v>46.882537187331472</v>
      </c>
      <c r="KB3" s="1">
        <v>4.7253511900007465</v>
      </c>
      <c r="KC3" s="1">
        <v>0.60658698054510174</v>
      </c>
      <c r="KD3" s="1">
        <v>1.6491621134008967</v>
      </c>
      <c r="KE3" s="1">
        <v>1.0620047619699506</v>
      </c>
      <c r="KF3" s="1">
        <v>0.2010485077385715</v>
      </c>
      <c r="KG3" s="1">
        <v>2.3473666771477726</v>
      </c>
      <c r="KH3" s="1">
        <v>15.878544138570959</v>
      </c>
      <c r="KI3" s="1">
        <v>54.4099635227847</v>
      </c>
      <c r="KJ3" s="1">
        <v>212.92942281945884</v>
      </c>
      <c r="KK3" s="1">
        <v>124.35135195516703</v>
      </c>
      <c r="KL3" s="1">
        <v>1.6623745392776219</v>
      </c>
      <c r="KM3" s="1">
        <v>0.52321072853061112</v>
      </c>
      <c r="KN3" s="1">
        <v>1.9562448459582444</v>
      </c>
      <c r="KO3" s="1">
        <v>1.3092776731470093</v>
      </c>
      <c r="KP3" s="1">
        <v>0.44067153762431543</v>
      </c>
      <c r="KQ3" s="1">
        <v>0.37950178353846953</v>
      </c>
      <c r="KR3" s="1">
        <v>2.3935082877552181</v>
      </c>
      <c r="KS3" s="1">
        <v>10.515395938139148</v>
      </c>
      <c r="KT3" s="1">
        <v>26.889908541022024</v>
      </c>
      <c r="KU3" s="1">
        <v>68.268783757566666</v>
      </c>
      <c r="KV3" s="1">
        <v>39.561109669357997</v>
      </c>
      <c r="KW3" s="1">
        <v>5.2446698204405449</v>
      </c>
      <c r="KX3" s="1">
        <v>0.25677198253940575</v>
      </c>
      <c r="KY3" s="1">
        <v>0.35472256307782385</v>
      </c>
      <c r="KZ3" s="1">
        <v>0.32447799655865217</v>
      </c>
      <c r="LA3" s="1">
        <v>1.3803657688215893</v>
      </c>
      <c r="LB3" s="1">
        <v>2.8453496724690184</v>
      </c>
      <c r="LC3" s="1">
        <v>2.9916878146326722</v>
      </c>
      <c r="LD3" s="1">
        <v>2.2532046755814452</v>
      </c>
      <c r="LE3" s="1">
        <v>2.0506420390608158</v>
      </c>
      <c r="LF3" s="1">
        <v>1.0348094076552787</v>
      </c>
      <c r="LG3" s="1">
        <v>0.24860768804687061</v>
      </c>
      <c r="LH3" s="1">
        <v>0.39953503558393749</v>
      </c>
      <c r="LI3" s="1">
        <v>0.30296337101170567</v>
      </c>
      <c r="LJ3" s="1">
        <v>0.28920135722879725</v>
      </c>
      <c r="LK3" s="1">
        <v>7.7861125618435084E-2</v>
      </c>
      <c r="LL3" s="15">
        <v>717.86389504193585</v>
      </c>
      <c r="LM3" s="1">
        <v>9.5607541164773241E-2</v>
      </c>
      <c r="LN3" s="1">
        <v>0.36487247457631861</v>
      </c>
      <c r="LO3" s="1">
        <v>0.12478071294897079</v>
      </c>
      <c r="LP3" s="1">
        <v>0.9613341944562892</v>
      </c>
      <c r="LQ3" s="1">
        <v>3.5299325908166611E-2</v>
      </c>
      <c r="LR3" s="1">
        <v>6.8332629989527147E-2</v>
      </c>
      <c r="LS3" s="1">
        <v>5.9774677785271853E-2</v>
      </c>
      <c r="LT3" s="1">
        <v>0.39391745360479591</v>
      </c>
      <c r="LU3" s="1"/>
      <c r="LV3" s="1">
        <v>0.2862248148289156</v>
      </c>
      <c r="LW3" s="1">
        <v>0.70539698021513819</v>
      </c>
      <c r="LX3" s="1">
        <v>0.47115526052898837</v>
      </c>
      <c r="LY3" s="15">
        <v>3.5743670530624421</v>
      </c>
      <c r="LZ3" s="1">
        <v>3.2099986561721168</v>
      </c>
      <c r="MA3" s="1">
        <v>0.64938029297358402</v>
      </c>
      <c r="MB3" s="1">
        <v>15.027477884197246</v>
      </c>
      <c r="MC3" s="1">
        <v>0.40828401990867091</v>
      </c>
      <c r="MD3" s="1">
        <v>0.94859649653146039</v>
      </c>
      <c r="ME3" s="1">
        <v>0.20371206641786749</v>
      </c>
      <c r="MF3" s="1">
        <v>0.40146621754023559</v>
      </c>
      <c r="MG3" s="1">
        <v>1.9341159099904621</v>
      </c>
      <c r="MH3" s="1">
        <v>0.60726751230547993</v>
      </c>
      <c r="MI3" s="15">
        <v>23.390299056037126</v>
      </c>
      <c r="MJ3" s="1">
        <v>1.3907228179515736E-2</v>
      </c>
      <c r="MK3" s="1"/>
      <c r="ML3" s="1">
        <v>3.5501288930093626E-2</v>
      </c>
      <c r="MM3" s="1">
        <v>2.8629859481367374E-2</v>
      </c>
      <c r="MN3" s="15">
        <v>8.5306701025019346E-2</v>
      </c>
      <c r="MO3" s="1">
        <v>0.78491634337449789</v>
      </c>
      <c r="MP3" s="1">
        <v>7.5013626323877799E-2</v>
      </c>
    </row>
    <row r="4" spans="1:354" x14ac:dyDescent="0.35">
      <c r="A4">
        <v>3</v>
      </c>
      <c r="B4" t="s">
        <v>0</v>
      </c>
      <c r="C4" s="12">
        <v>110.5</v>
      </c>
      <c r="D4" s="14">
        <v>2817.3</v>
      </c>
      <c r="E4" s="1">
        <v>0.1889386240300584</v>
      </c>
      <c r="F4" s="1">
        <v>0.64241805039018562</v>
      </c>
      <c r="G4" s="1">
        <v>0.14594213190942487</v>
      </c>
      <c r="H4" s="9">
        <v>1.1879358312765573</v>
      </c>
      <c r="I4" s="9">
        <v>1.3534119051809674</v>
      </c>
      <c r="J4" s="1">
        <v>39.439076557441453</v>
      </c>
      <c r="K4" s="1">
        <v>11.910741635771579</v>
      </c>
      <c r="L4" s="1">
        <v>1.2597359032640982</v>
      </c>
      <c r="M4" s="1">
        <v>0.61710327179616409</v>
      </c>
      <c r="N4" s="1">
        <v>0.12688737157840274</v>
      </c>
      <c r="O4" s="11">
        <v>0.12245346015655621</v>
      </c>
      <c r="P4" s="11">
        <v>1.0578844678989423</v>
      </c>
      <c r="Q4" s="1">
        <v>0.83993181856422494</v>
      </c>
      <c r="R4" s="1">
        <v>6.3424921417835902</v>
      </c>
      <c r="S4" s="1">
        <v>0.62641810184435454</v>
      </c>
      <c r="T4" s="1">
        <v>5.7012940143334871</v>
      </c>
      <c r="U4" s="1">
        <v>2.5984908659781243</v>
      </c>
      <c r="V4" s="1">
        <v>1.2292063395817594</v>
      </c>
      <c r="W4" s="8">
        <v>0.15679869651628853</v>
      </c>
      <c r="X4" s="1">
        <v>4.2811079333878038E-2</v>
      </c>
      <c r="Y4" s="1">
        <v>0.14333289356324586</v>
      </c>
      <c r="Z4" s="1">
        <v>0.1779725104931271</v>
      </c>
      <c r="AA4" s="1">
        <v>0.25847610510090391</v>
      </c>
      <c r="AB4" s="1">
        <v>0.13082940148665995</v>
      </c>
      <c r="AC4" s="1">
        <v>9.7063320967816641E-2</v>
      </c>
      <c r="AD4" s="1">
        <v>0.11749117200549943</v>
      </c>
      <c r="AE4" s="1">
        <v>0.14971212716326651</v>
      </c>
      <c r="AF4" s="8">
        <v>7.2405416825671573E-2</v>
      </c>
      <c r="AG4" s="1">
        <v>5.2436522054298967E-2</v>
      </c>
      <c r="AH4" s="1">
        <v>7.2703069316697094E-2</v>
      </c>
      <c r="AI4" s="15">
        <v>76.862394807607274</v>
      </c>
      <c r="AJ4" s="1">
        <v>2.7608356107502816E-2</v>
      </c>
      <c r="AK4" s="1">
        <v>0.47142892480927301</v>
      </c>
      <c r="AL4" s="1">
        <v>8.3511657967582115E-2</v>
      </c>
      <c r="AM4" s="1">
        <v>0.34100592182861744</v>
      </c>
      <c r="AN4" s="1">
        <v>0.17060919944066869</v>
      </c>
      <c r="AO4" s="1">
        <v>9.0619467202619777E-2</v>
      </c>
      <c r="AP4" s="1">
        <v>0.29614587665129349</v>
      </c>
      <c r="AQ4" s="1">
        <v>0.20046765863041002</v>
      </c>
      <c r="AR4" s="1">
        <v>3.1535676308697108E-2</v>
      </c>
      <c r="AS4" s="1">
        <v>0.11811618434469338</v>
      </c>
      <c r="AT4" s="1"/>
      <c r="AU4" s="1">
        <v>6.6837965397866697E-2</v>
      </c>
      <c r="AV4" s="1"/>
      <c r="AW4" s="1">
        <v>0.14872194032830807</v>
      </c>
      <c r="AX4" s="1">
        <v>4.1909795496061178E-2</v>
      </c>
      <c r="AY4" s="1">
        <v>0.10629199680786751</v>
      </c>
      <c r="AZ4" s="1">
        <v>3.8076929385108836E-2</v>
      </c>
      <c r="BA4" s="1">
        <v>0.16869515440959743</v>
      </c>
      <c r="BB4" s="1">
        <v>0.73432799016278272</v>
      </c>
      <c r="BC4" s="1">
        <v>8.0942707246690073</v>
      </c>
      <c r="BD4" s="1">
        <v>0.29185954704500067</v>
      </c>
      <c r="BE4" s="1">
        <v>1.5022566893049085</v>
      </c>
      <c r="BF4" s="1">
        <v>1.9458604079757145</v>
      </c>
      <c r="BG4" s="1"/>
      <c r="BH4" s="1">
        <v>5.9676380644645276E-2</v>
      </c>
      <c r="BI4" s="1">
        <v>0.27165598143515834</v>
      </c>
      <c r="BJ4" s="1">
        <v>3.9394449165656181E-2</v>
      </c>
      <c r="BK4" s="1">
        <v>1.3288255598081321E-2</v>
      </c>
      <c r="BL4" s="1">
        <v>1.6213230273194063E-2</v>
      </c>
      <c r="BM4" s="1">
        <v>5.2690603745169824E-2</v>
      </c>
      <c r="BN4" s="1">
        <v>9.9197508839174567E-2</v>
      </c>
      <c r="BO4" s="1">
        <v>6.2234471796797253E-2</v>
      </c>
      <c r="BP4" s="1">
        <v>1.2015226079915893</v>
      </c>
      <c r="BQ4" s="1">
        <v>0.21036303259327332</v>
      </c>
      <c r="BR4" s="1">
        <v>0.35467122058886291</v>
      </c>
      <c r="BS4" s="1">
        <v>0.67207262259932021</v>
      </c>
      <c r="BT4" s="1">
        <v>0.30893420947489147</v>
      </c>
      <c r="BU4" s="1">
        <v>0.25511392351977552</v>
      </c>
      <c r="BV4" s="1">
        <v>0.43017133702606675</v>
      </c>
      <c r="BW4" s="1"/>
      <c r="BX4" s="1">
        <v>0.26502328758482013</v>
      </c>
      <c r="BY4" s="1">
        <v>0.25195872214187648</v>
      </c>
      <c r="BZ4" s="1">
        <v>2.2973367710458322E-2</v>
      </c>
      <c r="CA4" s="1">
        <v>0.13271680805427241</v>
      </c>
      <c r="CB4" s="1">
        <v>4.831809941004863E-2</v>
      </c>
      <c r="CC4" s="1">
        <v>4.986965337262466E-2</v>
      </c>
      <c r="CD4" s="1">
        <v>5.636114576946652E-2</v>
      </c>
      <c r="CE4" s="15">
        <v>19.869180823894013</v>
      </c>
      <c r="CF4" s="1">
        <v>0.10084049807360222</v>
      </c>
      <c r="CG4" s="1">
        <v>0.11130504331941737</v>
      </c>
      <c r="CH4" s="1">
        <v>0.19285161221362418</v>
      </c>
      <c r="CI4" s="1">
        <v>0.37907979295502853</v>
      </c>
      <c r="CJ4" s="1">
        <v>4.9941912738568437</v>
      </c>
      <c r="CK4" s="1">
        <v>2.7883841535991705</v>
      </c>
      <c r="CL4" s="1">
        <v>0.54365309464167877</v>
      </c>
      <c r="CM4" s="1">
        <v>0.21295036812636964</v>
      </c>
      <c r="CN4" s="1">
        <v>9.2117628788393108E-2</v>
      </c>
      <c r="CO4" s="1">
        <v>0.16026543473912339</v>
      </c>
      <c r="CP4" s="1">
        <v>0.40969830118850564</v>
      </c>
      <c r="CQ4" s="1">
        <v>0.14058475372855661</v>
      </c>
      <c r="CR4" s="1">
        <v>0.43747707861553581</v>
      </c>
      <c r="CS4" s="1">
        <v>0.7557676727028303</v>
      </c>
      <c r="CT4" s="1">
        <v>5.2054267208589258E-2</v>
      </c>
      <c r="CU4" s="1">
        <v>9.0409644984596194E-2</v>
      </c>
      <c r="CV4" s="1">
        <v>11.461630618741868</v>
      </c>
      <c r="CW4" s="1">
        <v>0.2627071210200625</v>
      </c>
      <c r="CX4" s="1">
        <v>1.6677090261334963E-2</v>
      </c>
      <c r="CY4" s="1">
        <v>0.10355204090088244</v>
      </c>
      <c r="CZ4" s="1">
        <v>0.17683946216527846</v>
      </c>
      <c r="DA4" s="1">
        <v>1.9779690639975936E-2</v>
      </c>
      <c r="DB4" s="1">
        <v>1.03045551349984E-2</v>
      </c>
      <c r="DC4" s="1">
        <v>8.1517617808385637E-2</v>
      </c>
      <c r="DD4" s="1">
        <v>6.5699604423964539E-2</v>
      </c>
      <c r="DE4" s="1">
        <v>0.46919668287593125</v>
      </c>
      <c r="DF4" s="1">
        <v>1.7444942485643993</v>
      </c>
      <c r="DG4" s="1">
        <v>0.37473488759916185</v>
      </c>
      <c r="DH4" s="1">
        <v>0.69549407907790017</v>
      </c>
      <c r="DI4" s="1">
        <v>0.13442309196922697</v>
      </c>
      <c r="DJ4" s="1"/>
      <c r="DK4" s="1">
        <v>1.3351260236708792E-2</v>
      </c>
      <c r="DL4" s="1">
        <v>9.4069593125614748E-2</v>
      </c>
      <c r="DM4" s="1">
        <v>0.17625348343380418</v>
      </c>
      <c r="DN4" s="1">
        <v>0.57578607760970502</v>
      </c>
      <c r="DO4" s="1">
        <v>10.597819165922234</v>
      </c>
      <c r="DP4" s="1">
        <v>1.84974838401913</v>
      </c>
      <c r="DQ4" s="1">
        <v>0.1943798903919445</v>
      </c>
      <c r="DR4" s="1">
        <v>1.7036516863278773E-2</v>
      </c>
      <c r="DS4" s="1">
        <v>2.220854776959201E-2</v>
      </c>
      <c r="DT4" s="1">
        <v>7.733911291626952E-2</v>
      </c>
      <c r="DU4" s="1">
        <v>0.18533789306671888</v>
      </c>
      <c r="DV4" s="1">
        <v>0.25293236070484981</v>
      </c>
      <c r="DW4" s="1">
        <v>1.4658650041848945E-2</v>
      </c>
      <c r="DX4" s="1">
        <v>0.28667407416263974</v>
      </c>
      <c r="DY4" s="15">
        <v>18.521246394773151</v>
      </c>
      <c r="DZ4" s="1">
        <v>0.30976855154578797</v>
      </c>
      <c r="EA4" s="1">
        <v>2.1243303048890969E-2</v>
      </c>
      <c r="EB4" s="1"/>
      <c r="EC4" s="15">
        <v>0.3372874427893448</v>
      </c>
      <c r="ED4" s="1">
        <v>6.0769713650853964E-2</v>
      </c>
      <c r="EE4" s="1">
        <v>0.74659383096737397</v>
      </c>
      <c r="EF4" s="1">
        <v>3.6602701825033349E-2</v>
      </c>
      <c r="EG4" s="1">
        <v>1.1897528712162833</v>
      </c>
      <c r="EH4" s="1">
        <v>0.42049970946070808</v>
      </c>
      <c r="EI4" s="1">
        <v>0.18933510263557532</v>
      </c>
      <c r="EJ4" s="1"/>
      <c r="EK4" s="1">
        <v>2.3086022119432881E-2</v>
      </c>
      <c r="EL4" s="1">
        <v>1.6912743852845438E-2</v>
      </c>
      <c r="EM4" s="1"/>
      <c r="EN4" s="15">
        <v>2.68634959021588</v>
      </c>
      <c r="EO4" s="1">
        <v>1.6731047154733256E-2</v>
      </c>
      <c r="EP4" s="1">
        <v>0.1789996783222304</v>
      </c>
      <c r="EQ4" s="1">
        <v>5.5057965485854246E-2</v>
      </c>
      <c r="ER4" s="1">
        <v>0.11040416183182407</v>
      </c>
      <c r="ES4" s="1"/>
      <c r="ET4" s="1">
        <v>5.013095537094913E-2</v>
      </c>
      <c r="EU4" s="1">
        <v>1.2286812615455665E-2</v>
      </c>
      <c r="EV4" s="1"/>
      <c r="EW4" s="1">
        <v>1.0303354170581999E-2</v>
      </c>
      <c r="EX4" s="1"/>
      <c r="EY4" s="15">
        <v>0.4450065058588587</v>
      </c>
      <c r="EZ4" s="1">
        <v>2.4440497773061759E-2</v>
      </c>
      <c r="FA4" s="1">
        <v>0.68403610747470978</v>
      </c>
      <c r="FB4" s="1">
        <v>0.59031780085270513</v>
      </c>
      <c r="FC4" s="1">
        <v>2.6332052295316943</v>
      </c>
      <c r="FD4" s="1"/>
      <c r="FE4" s="1">
        <v>3.0660064862017093</v>
      </c>
      <c r="FF4" s="1">
        <v>0.49947038543593281</v>
      </c>
      <c r="FG4" s="1"/>
      <c r="FH4" s="1">
        <v>5.3133728097527748E-2</v>
      </c>
      <c r="FI4" s="1">
        <v>8.9441659388375602E-2</v>
      </c>
      <c r="FJ4" s="15">
        <v>7.6400518947557163</v>
      </c>
      <c r="FK4" s="1">
        <v>0.42366049987106141</v>
      </c>
      <c r="FL4" s="1">
        <v>3.5903536525880679E-2</v>
      </c>
      <c r="FM4" s="15">
        <v>0.4595640363969421</v>
      </c>
      <c r="FN4" s="1">
        <v>0.11499176910090521</v>
      </c>
      <c r="FO4" s="1">
        <v>7.6573074902460306E-2</v>
      </c>
      <c r="FP4" s="1">
        <v>0.45716909849675169</v>
      </c>
      <c r="FQ4" s="1">
        <v>4.4779886299485601E-2</v>
      </c>
      <c r="FR4" s="1">
        <v>0.40672504504601753</v>
      </c>
      <c r="FS4" s="1">
        <v>0.3883592430305311</v>
      </c>
      <c r="FT4" s="1">
        <v>0.93122716206960421</v>
      </c>
      <c r="FU4" s="1">
        <v>1.1472226925873172</v>
      </c>
      <c r="FV4" s="1">
        <v>0.27538957948006343</v>
      </c>
      <c r="FW4" s="1">
        <v>0.30526698381867179</v>
      </c>
      <c r="FX4" s="1">
        <v>4.5479349103414286E-2</v>
      </c>
      <c r="FY4" s="1">
        <v>8.0104033599080449</v>
      </c>
      <c r="FZ4" s="1">
        <v>18.384369140756313</v>
      </c>
      <c r="GA4" s="1">
        <v>1.7816331876108662</v>
      </c>
      <c r="GB4" s="1">
        <v>3.07840689971726</v>
      </c>
      <c r="GC4" s="1">
        <v>0.15852144467421211</v>
      </c>
      <c r="GD4" s="1">
        <v>3.8788663631585174E-2</v>
      </c>
      <c r="GE4" s="1">
        <v>6.0674970740751795E-2</v>
      </c>
      <c r="GF4" s="1">
        <v>2.2665518831980522</v>
      </c>
      <c r="GG4" s="1">
        <v>0.18586701705017064</v>
      </c>
      <c r="GH4" s="1">
        <v>1.2935896152373378</v>
      </c>
      <c r="GI4" s="1">
        <v>0.26979019396937193</v>
      </c>
      <c r="GJ4" s="1">
        <v>1.1092534196392134</v>
      </c>
      <c r="GK4" s="1">
        <v>2.6078322542381187</v>
      </c>
      <c r="GL4" s="1">
        <v>2.638281387258651</v>
      </c>
      <c r="GM4" s="1">
        <v>5.7029876199951053</v>
      </c>
      <c r="GN4" s="1">
        <v>0.81122476882830652</v>
      </c>
      <c r="GO4" s="1">
        <v>1.1521913782095023</v>
      </c>
      <c r="GP4" s="1">
        <v>1.4917944028682378E-2</v>
      </c>
      <c r="GQ4" s="1">
        <v>0.15071823254624658</v>
      </c>
      <c r="GR4" s="1">
        <v>0.25433891651533191</v>
      </c>
      <c r="GS4" s="1">
        <v>8.897794940828295E-2</v>
      </c>
      <c r="GT4" s="1">
        <v>0.28309956263453939</v>
      </c>
      <c r="GU4" s="1">
        <v>1.1122571403099113</v>
      </c>
      <c r="GV4" s="1">
        <v>0.78441321246749296</v>
      </c>
      <c r="GW4" s="1">
        <v>0.27448000982266807</v>
      </c>
      <c r="GX4" s="1">
        <v>0.35778207499523307</v>
      </c>
      <c r="GY4" s="1">
        <v>8.0806559133393893E-2</v>
      </c>
      <c r="GZ4" s="1">
        <v>1.557600269628202E-2</v>
      </c>
      <c r="HA4" s="1">
        <v>4.3322965175216485E-2</v>
      </c>
      <c r="HB4" s="1">
        <v>9.3210644748994292E-2</v>
      </c>
      <c r="HC4" s="1">
        <v>9.6312201226969749E-2</v>
      </c>
      <c r="HD4" s="1">
        <v>0.30460554468821843</v>
      </c>
      <c r="HE4" s="15">
        <v>57.698370048995542</v>
      </c>
      <c r="HF4" s="1">
        <v>0.37336339566558124</v>
      </c>
      <c r="HG4" s="1">
        <v>4.8487140701074036</v>
      </c>
      <c r="HH4" s="1">
        <v>0.12802839804538976</v>
      </c>
      <c r="HI4" s="1">
        <v>0.22646222874927835</v>
      </c>
      <c r="HJ4" s="1">
        <v>0.12339020243062722</v>
      </c>
      <c r="HK4" s="1">
        <v>1.2073302784979387</v>
      </c>
      <c r="HL4" s="1">
        <v>0.1319237612107764</v>
      </c>
      <c r="HM4" s="1">
        <v>0.58583450317499619</v>
      </c>
      <c r="HN4" s="1">
        <v>0.13222467685704217</v>
      </c>
      <c r="HO4" s="1">
        <v>0.2417916320305924</v>
      </c>
      <c r="HP4" s="1">
        <v>3.0597596926108102</v>
      </c>
      <c r="HQ4" s="1">
        <v>0.34906608589358484</v>
      </c>
      <c r="HR4" s="1">
        <v>9.2422532484223741</v>
      </c>
      <c r="HS4" s="1">
        <v>0.30574994099451963</v>
      </c>
      <c r="HT4" s="1">
        <v>0.92529741259686027</v>
      </c>
      <c r="HU4" s="1">
        <v>0.9926733495290655</v>
      </c>
      <c r="HV4" s="1">
        <v>1.3858385980628669</v>
      </c>
      <c r="HW4" s="1">
        <v>0.59016634580867489</v>
      </c>
      <c r="HX4" s="1">
        <v>0.23623236868938677</v>
      </c>
      <c r="HY4" s="1">
        <v>0.39130290169173676</v>
      </c>
      <c r="HZ4" s="1">
        <v>4.1512415511223914E-2</v>
      </c>
      <c r="IA4" s="1">
        <v>0.29480773235568836</v>
      </c>
      <c r="IB4" s="1">
        <v>5.6175762603634993E-2</v>
      </c>
      <c r="IC4" s="1">
        <v>5.4797698591275409E-2</v>
      </c>
      <c r="ID4" s="1">
        <v>1.366807753745709E-2</v>
      </c>
      <c r="IE4" s="1">
        <v>1.3667706163583841E-2</v>
      </c>
      <c r="IF4" s="1">
        <v>0.32171353904741956</v>
      </c>
      <c r="IG4" s="1">
        <v>0.29928415908099365</v>
      </c>
      <c r="IH4" s="1">
        <v>2.4546480886915236</v>
      </c>
      <c r="II4" s="1">
        <v>3.4221137519792428</v>
      </c>
      <c r="IJ4" s="1">
        <v>0.30081368255105956</v>
      </c>
      <c r="IK4" s="1">
        <v>0.5178922873902827</v>
      </c>
      <c r="IL4" s="1">
        <v>0.74714780263644975</v>
      </c>
      <c r="IM4" s="1">
        <v>8.6812717499292494E-2</v>
      </c>
      <c r="IN4" s="1">
        <v>6.086355287549304E-2</v>
      </c>
      <c r="IO4" s="1">
        <v>0.54331196287031669</v>
      </c>
      <c r="IP4" s="1">
        <v>0.11692455540209551</v>
      </c>
      <c r="IQ4" s="1">
        <v>2.2264341699861596E-2</v>
      </c>
      <c r="IR4" s="1">
        <v>1.8996506852044553E-2</v>
      </c>
      <c r="IS4" s="1"/>
      <c r="IT4" s="1">
        <v>9.7034370324659239E-2</v>
      </c>
      <c r="IU4" s="1">
        <v>0.1388637706128783</v>
      </c>
      <c r="IV4" s="1">
        <v>2.4470158879948724E-2</v>
      </c>
      <c r="IW4" s="1"/>
      <c r="IX4" s="1">
        <v>0.19383314061344428</v>
      </c>
      <c r="IY4" s="1">
        <v>7.8422220377605281E-2</v>
      </c>
      <c r="IZ4" s="1">
        <v>0.79241198550258785</v>
      </c>
      <c r="JA4" s="1">
        <v>0.15847139941764629</v>
      </c>
      <c r="JB4" s="1">
        <v>0.48420875178803746</v>
      </c>
      <c r="JC4" s="1">
        <v>8.0105831757713408E-2</v>
      </c>
      <c r="JD4" s="1">
        <v>3.9381430935886197E-2</v>
      </c>
      <c r="JE4" s="1">
        <v>2.419465329107676E-2</v>
      </c>
      <c r="JF4" s="15">
        <v>36.978916455412154</v>
      </c>
      <c r="JG4" s="1">
        <v>0.31825357570632562</v>
      </c>
      <c r="JH4" s="1">
        <v>0.65748214675364036</v>
      </c>
      <c r="JI4" s="1">
        <v>0.33934342638931564</v>
      </c>
      <c r="JJ4" s="1">
        <v>0.30936165810989408</v>
      </c>
      <c r="JK4" s="1">
        <v>1.8061627291005464</v>
      </c>
      <c r="JL4" s="1">
        <v>2.4799077602056911</v>
      </c>
      <c r="JM4" s="1">
        <v>0.77945930578357947</v>
      </c>
      <c r="JN4" s="1">
        <v>1.5608798413896636</v>
      </c>
      <c r="JO4" s="1">
        <v>5.429093303351876</v>
      </c>
      <c r="JP4" s="1">
        <v>3.7545860837215552</v>
      </c>
      <c r="JQ4" s="1">
        <v>0.85722915393161137</v>
      </c>
      <c r="JR4" s="1">
        <v>2.2923435606847731</v>
      </c>
      <c r="JS4" s="1">
        <v>10.502334092690278</v>
      </c>
      <c r="JT4" s="1">
        <v>15.764445894007928</v>
      </c>
      <c r="JU4" s="1">
        <v>4.5720327992927334</v>
      </c>
      <c r="JV4" s="1">
        <v>0.64016481567667938</v>
      </c>
      <c r="JW4" s="1">
        <v>0.32758883647729731</v>
      </c>
      <c r="JX4" s="1">
        <v>3.2498830222202311</v>
      </c>
      <c r="JY4" s="1">
        <v>22.92187003077531</v>
      </c>
      <c r="JZ4" s="1">
        <v>82.512562687095425</v>
      </c>
      <c r="KA4" s="1">
        <v>99.662243504883762</v>
      </c>
      <c r="KB4" s="1">
        <v>12.391596603585166</v>
      </c>
      <c r="KC4" s="1">
        <v>1.5284368346470891</v>
      </c>
      <c r="KD4" s="1">
        <v>4.3235090739625743</v>
      </c>
      <c r="KE4" s="1">
        <v>2.7352655035945133</v>
      </c>
      <c r="KF4" s="1">
        <v>0.45721796301633838</v>
      </c>
      <c r="KG4" s="1">
        <v>4.8618722734409392</v>
      </c>
      <c r="KH4" s="1">
        <v>33.083654860254001</v>
      </c>
      <c r="KI4" s="1">
        <v>108.84064180810721</v>
      </c>
      <c r="KJ4" s="1">
        <v>420.42461336232577</v>
      </c>
      <c r="KK4" s="1">
        <v>267.01382140065903</v>
      </c>
      <c r="KL4" s="1">
        <v>4.9863317592493877</v>
      </c>
      <c r="KM4" s="1">
        <v>1.1189828410395348</v>
      </c>
      <c r="KN4" s="1">
        <v>4.0254002316727107</v>
      </c>
      <c r="KO4" s="1">
        <v>3.0655955558667278</v>
      </c>
      <c r="KP4" s="1">
        <v>0.99541406226927409</v>
      </c>
      <c r="KQ4" s="1">
        <v>0.78682332683898393</v>
      </c>
      <c r="KR4" s="1">
        <v>4.3377765355441067</v>
      </c>
      <c r="KS4" s="1">
        <v>18.778007389662093</v>
      </c>
      <c r="KT4" s="1">
        <v>46.59339693521845</v>
      </c>
      <c r="KU4" s="1">
        <v>102.14626748520521</v>
      </c>
      <c r="KV4" s="1">
        <v>62.994224770107962</v>
      </c>
      <c r="KW4" s="1">
        <v>11.662690475313463</v>
      </c>
      <c r="KX4" s="1">
        <v>0.62967627363473233</v>
      </c>
      <c r="KY4" s="1">
        <v>0.634731722491371</v>
      </c>
      <c r="KZ4" s="1">
        <v>0.62902919167553728</v>
      </c>
      <c r="LA4" s="1">
        <v>2.5764257412407323</v>
      </c>
      <c r="LB4" s="1">
        <v>4.8048850452170999</v>
      </c>
      <c r="LC4" s="1">
        <v>4.7999579222332267</v>
      </c>
      <c r="LD4" s="1">
        <v>3.931552820717803</v>
      </c>
      <c r="LE4" s="1">
        <v>3.3831082196006714</v>
      </c>
      <c r="LF4" s="1">
        <v>1.8848586646033119</v>
      </c>
      <c r="LG4" s="1">
        <v>0.71026241032849824</v>
      </c>
      <c r="LH4" s="1">
        <v>0.5528439807885388</v>
      </c>
      <c r="LI4" s="1">
        <v>0.49840840557267407</v>
      </c>
      <c r="LJ4" s="1">
        <v>0.36392555737196908</v>
      </c>
      <c r="LK4" s="1">
        <v>6.3855780433391851E-2</v>
      </c>
      <c r="LL4" s="15">
        <v>1403.352291015738</v>
      </c>
      <c r="LM4" s="1">
        <v>7.145489275594194E-2</v>
      </c>
      <c r="LN4" s="1">
        <v>0.2261140587365626</v>
      </c>
      <c r="LO4" s="1">
        <v>6.6162213743461845E-2</v>
      </c>
      <c r="LP4" s="1">
        <v>0.63835373382032967</v>
      </c>
      <c r="LQ4" s="1">
        <v>2.1244167818300661E-2</v>
      </c>
      <c r="LR4" s="1">
        <v>3.1971984074459496E-2</v>
      </c>
      <c r="LS4" s="1">
        <v>6.6756670355342343E-2</v>
      </c>
      <c r="LT4" s="1">
        <v>0.35144693293238016</v>
      </c>
      <c r="LU4" s="1"/>
      <c r="LV4" s="1">
        <v>0.18988769887522428</v>
      </c>
      <c r="LW4" s="1">
        <v>0.66640240019297259</v>
      </c>
      <c r="LX4" s="1">
        <v>0.30180435111334947</v>
      </c>
      <c r="LY4" s="15">
        <v>2.6405900169898988</v>
      </c>
      <c r="LZ4" s="1">
        <v>2.064421585422223</v>
      </c>
      <c r="MA4" s="1">
        <v>0.63624219162616724</v>
      </c>
      <c r="MB4" s="1">
        <v>10.575325143207806</v>
      </c>
      <c r="MC4" s="1">
        <v>0.31695508140406903</v>
      </c>
      <c r="MD4" s="1">
        <v>0.63519860660369165</v>
      </c>
      <c r="ME4" s="1"/>
      <c r="MF4" s="1">
        <v>0.26842045840944651</v>
      </c>
      <c r="MG4" s="1">
        <v>1.9341495314549098</v>
      </c>
      <c r="MH4" s="1">
        <v>0.50724452750813565</v>
      </c>
      <c r="MI4" s="15">
        <v>16.937957125636448</v>
      </c>
      <c r="MJ4" s="1"/>
      <c r="MK4" s="1"/>
      <c r="ML4" s="1">
        <v>2.7531648261647494E-2</v>
      </c>
      <c r="MM4" s="1">
        <v>1.0035841349855596E-2</v>
      </c>
      <c r="MN4" s="15">
        <v>4.6675625854915415E-2</v>
      </c>
      <c r="MO4" s="1">
        <v>0.82416048144304188</v>
      </c>
      <c r="MP4" s="1">
        <v>7.0480593244913806E-2</v>
      </c>
    </row>
    <row r="5" spans="1:354" x14ac:dyDescent="0.35">
      <c r="A5">
        <v>4</v>
      </c>
      <c r="B5" t="s">
        <v>0</v>
      </c>
      <c r="C5" s="13">
        <v>91.8</v>
      </c>
      <c r="D5" s="14">
        <v>2182.6</v>
      </c>
      <c r="E5" s="1">
        <v>0.31560627778546646</v>
      </c>
      <c r="F5" s="1">
        <v>0.60739415721200907</v>
      </c>
      <c r="G5" s="1">
        <v>0.36067528209870814</v>
      </c>
      <c r="H5" s="9">
        <v>1.5773451751852552</v>
      </c>
      <c r="I5" s="9">
        <v>1.5216267044883187</v>
      </c>
      <c r="J5" s="1">
        <v>46.415686347084502</v>
      </c>
      <c r="K5" s="1">
        <v>19.867647093863514</v>
      </c>
      <c r="L5" s="1">
        <v>2.2204163353702802</v>
      </c>
      <c r="M5" s="1">
        <v>0.77811012337623908</v>
      </c>
      <c r="N5" s="1">
        <v>0.15613740178462307</v>
      </c>
      <c r="O5" s="11">
        <v>0.19144454610900036</v>
      </c>
      <c r="P5" s="11">
        <v>1.4272483472899098</v>
      </c>
      <c r="Q5" s="1">
        <v>1.4590298986575863</v>
      </c>
      <c r="R5" s="1">
        <v>11.028428542246854</v>
      </c>
      <c r="S5" s="1">
        <v>0.98627634226848693</v>
      </c>
      <c r="T5" s="1">
        <v>12.049220538895813</v>
      </c>
      <c r="U5" s="1">
        <v>4.5140208255312064</v>
      </c>
      <c r="V5" s="1">
        <v>1.543769245544262</v>
      </c>
      <c r="W5" s="8">
        <v>0.21261461164366954</v>
      </c>
      <c r="X5" s="1">
        <v>7.8871443525633467E-2</v>
      </c>
      <c r="Y5" s="1">
        <v>0.32146990715943058</v>
      </c>
      <c r="Z5" s="1">
        <v>0.39203270988706607</v>
      </c>
      <c r="AA5" s="1">
        <v>0.56794440402869228</v>
      </c>
      <c r="AB5" s="1">
        <v>0.22603857279893816</v>
      </c>
      <c r="AC5" s="1">
        <v>0.24851768387735976</v>
      </c>
      <c r="AD5" s="1">
        <v>0.15837164157720235</v>
      </c>
      <c r="AE5" s="1">
        <v>0.18494027811416217</v>
      </c>
      <c r="AF5" s="8">
        <v>0.10998398911133207</v>
      </c>
      <c r="AG5" s="1">
        <v>0.12880306536796227</v>
      </c>
      <c r="AH5" s="1">
        <v>0.10725468254097008</v>
      </c>
      <c r="AI5" s="15">
        <v>109.75692617442444</v>
      </c>
      <c r="AJ5" s="1">
        <v>5.0144906181099132E-2</v>
      </c>
      <c r="AK5" s="1">
        <v>0.66759917351324405</v>
      </c>
      <c r="AL5" s="1">
        <v>0.13002100710790329</v>
      </c>
      <c r="AM5" s="1">
        <v>0.66657589451225829</v>
      </c>
      <c r="AN5" s="1">
        <v>0.26580288543908276</v>
      </c>
      <c r="AO5" s="1">
        <v>0.19484886401995696</v>
      </c>
      <c r="AP5" s="1">
        <v>0.49879332203299226</v>
      </c>
      <c r="AQ5" s="1">
        <v>0.29749836621374715</v>
      </c>
      <c r="AR5" s="1">
        <v>3.8406385072201579E-2</v>
      </c>
      <c r="AS5" s="1">
        <v>0.15168393512851588</v>
      </c>
      <c r="AT5" s="1"/>
      <c r="AU5" s="1">
        <v>0.14192387596789799</v>
      </c>
      <c r="AV5" s="1">
        <v>1.3907659940258962E-2</v>
      </c>
      <c r="AW5" s="1">
        <v>0.28121856946201002</v>
      </c>
      <c r="AX5" s="1">
        <v>0.11312826407340713</v>
      </c>
      <c r="AY5" s="1">
        <v>0.25780686386203983</v>
      </c>
      <c r="AZ5" s="1">
        <v>0.11740906086076214</v>
      </c>
      <c r="BA5" s="1">
        <v>0.25823434094088493</v>
      </c>
      <c r="BB5" s="1">
        <v>1.1634921444082262</v>
      </c>
      <c r="BC5" s="1">
        <v>16.301267200157465</v>
      </c>
      <c r="BD5" s="1">
        <v>0.65246654394887371</v>
      </c>
      <c r="BE5" s="1">
        <v>2.6999568621703247</v>
      </c>
      <c r="BF5" s="1">
        <v>3.6838281734517628</v>
      </c>
      <c r="BG5" s="1">
        <v>1.5768474780442465E-2</v>
      </c>
      <c r="BH5" s="1">
        <v>0.10376985083657266</v>
      </c>
      <c r="BI5" s="1">
        <v>0.5531686814168153</v>
      </c>
      <c r="BJ5" s="1">
        <v>6.0606643857211817E-2</v>
      </c>
      <c r="BK5" s="1">
        <v>3.385635364864361E-2</v>
      </c>
      <c r="BL5" s="1">
        <v>3.9317270709693125E-2</v>
      </c>
      <c r="BM5" s="1">
        <v>0.12227913275997349</v>
      </c>
      <c r="BN5" s="1">
        <v>0.25148968363313806</v>
      </c>
      <c r="BO5" s="1">
        <v>0.13749259955318324</v>
      </c>
      <c r="BP5" s="1">
        <v>2.9903420551390001</v>
      </c>
      <c r="BQ5" s="1">
        <v>0.44195025117562459</v>
      </c>
      <c r="BR5" s="1">
        <v>0.68107654424730202</v>
      </c>
      <c r="BS5" s="1">
        <v>1.3314901313236007</v>
      </c>
      <c r="BT5" s="1">
        <v>0.70247260855603089</v>
      </c>
      <c r="BU5" s="1">
        <v>0.56384720164518032</v>
      </c>
      <c r="BV5" s="1">
        <v>1.1250935564404527</v>
      </c>
      <c r="BW5" s="1">
        <v>2.6018887440004326E-2</v>
      </c>
      <c r="BX5" s="1">
        <v>0.68344131884612092</v>
      </c>
      <c r="BY5" s="1">
        <v>0.34596858064912561</v>
      </c>
      <c r="BZ5" s="1">
        <v>4.9261886810007732E-2</v>
      </c>
      <c r="CA5" s="1">
        <v>0.41751851210558549</v>
      </c>
      <c r="CB5" s="1">
        <v>0.14074901627013039</v>
      </c>
      <c r="CC5" s="1">
        <v>0.11624733601172074</v>
      </c>
      <c r="CD5" s="1">
        <v>0.1823172425063973</v>
      </c>
      <c r="CE5" s="15">
        <v>39.768928501098166</v>
      </c>
      <c r="CF5" s="1">
        <v>0.16844308084660739</v>
      </c>
      <c r="CG5" s="1">
        <v>0.20094556147640033</v>
      </c>
      <c r="CH5" s="1">
        <v>0.37245926556751208</v>
      </c>
      <c r="CI5" s="1">
        <v>0.91796990182677585</v>
      </c>
      <c r="CJ5" s="1">
        <v>9.2863065394280113</v>
      </c>
      <c r="CK5" s="1">
        <v>5.4851699087117325</v>
      </c>
      <c r="CL5" s="1">
        <v>1.00244708831708</v>
      </c>
      <c r="CM5" s="1">
        <v>0.71400308902631093</v>
      </c>
      <c r="CN5" s="1">
        <v>0.32767995434036196</v>
      </c>
      <c r="CO5" s="1">
        <v>0.32938881834258565</v>
      </c>
      <c r="CP5" s="1">
        <v>0.98156649023869524</v>
      </c>
      <c r="CQ5" s="1">
        <v>0.15049601982008831</v>
      </c>
      <c r="CR5" s="1">
        <v>0.89450437491390999</v>
      </c>
      <c r="CS5" s="1">
        <v>1.6285450466865952</v>
      </c>
      <c r="CT5" s="1">
        <v>0.11273331572040364</v>
      </c>
      <c r="CU5" s="1">
        <v>0.19618275856522285</v>
      </c>
      <c r="CV5" s="1">
        <v>22.768841213828296</v>
      </c>
      <c r="CW5" s="1">
        <v>0.23152031855978014</v>
      </c>
      <c r="CX5" s="1">
        <v>1.6387821967038776E-2</v>
      </c>
      <c r="CY5" s="1">
        <v>0.13920117359923576</v>
      </c>
      <c r="CZ5" s="1">
        <v>0.1634136703914788</v>
      </c>
      <c r="DA5" s="1">
        <v>1.4608153554351574E-2</v>
      </c>
      <c r="DB5" s="1">
        <v>2.1603784922638852E-2</v>
      </c>
      <c r="DC5" s="1">
        <v>0.18312066878107319</v>
      </c>
      <c r="DD5" s="1">
        <v>5.6532771342912014E-2</v>
      </c>
      <c r="DE5" s="1">
        <v>0.5259335735364784</v>
      </c>
      <c r="DF5" s="1">
        <v>3.4342811783972071</v>
      </c>
      <c r="DG5" s="1">
        <v>0.61775665470323327</v>
      </c>
      <c r="DH5" s="1">
        <v>1.127622148257265</v>
      </c>
      <c r="DI5" s="1">
        <v>0.15164458909709333</v>
      </c>
      <c r="DJ5" s="1">
        <v>1.204819307168504E-2</v>
      </c>
      <c r="DK5" s="1">
        <v>3.7683973126693353E-2</v>
      </c>
      <c r="DL5" s="1">
        <v>0.1456026118579197</v>
      </c>
      <c r="DM5" s="1">
        <v>0.19000640681492226</v>
      </c>
      <c r="DN5" s="1">
        <v>0.74905620626380909</v>
      </c>
      <c r="DO5" s="1">
        <v>19.430938866973541</v>
      </c>
      <c r="DP5" s="1">
        <v>2.7223662903482513</v>
      </c>
      <c r="DQ5" s="1">
        <v>0.27501883948338335</v>
      </c>
      <c r="DR5" s="1">
        <v>2.3899872187108928E-2</v>
      </c>
      <c r="DS5" s="1">
        <v>2.9615201675408744E-2</v>
      </c>
      <c r="DT5" s="1">
        <v>0.1231746875892058</v>
      </c>
      <c r="DU5" s="1">
        <v>0.18594925924301514</v>
      </c>
      <c r="DV5" s="1">
        <v>0.4431365028903454</v>
      </c>
      <c r="DW5" s="1">
        <v>5.0724775347780429E-2</v>
      </c>
      <c r="DX5" s="1">
        <v>0.56930077136410873</v>
      </c>
      <c r="DY5" s="15">
        <v>31.672148965346967</v>
      </c>
      <c r="DZ5" s="1">
        <v>0.85556675146068883</v>
      </c>
      <c r="EA5" s="1">
        <v>4.0738824918263417E-2</v>
      </c>
      <c r="EB5" s="1">
        <v>9.7599569086267244E-3</v>
      </c>
      <c r="EC5" s="15">
        <v>0.90606553328757899</v>
      </c>
      <c r="ED5" s="1">
        <v>3.7257697861586996E-2</v>
      </c>
      <c r="EE5" s="1">
        <v>1.0110138423017436</v>
      </c>
      <c r="EF5" s="1">
        <v>3.2065148902603757E-2</v>
      </c>
      <c r="EG5" s="1">
        <v>1.1006167674070759</v>
      </c>
      <c r="EH5" s="1">
        <v>0.50096809177654478</v>
      </c>
      <c r="EI5" s="1">
        <v>0.22605518289704216</v>
      </c>
      <c r="EJ5" s="1"/>
      <c r="EK5" s="1">
        <v>3.9440103790960884E-2</v>
      </c>
      <c r="EL5" s="1">
        <v>1.5922809537726752E-2</v>
      </c>
      <c r="EM5" s="1"/>
      <c r="EN5" s="15">
        <v>2.9688920514624471</v>
      </c>
      <c r="EO5" s="1">
        <v>2.852561964669667E-2</v>
      </c>
      <c r="EP5" s="1">
        <v>0.17898622599235084</v>
      </c>
      <c r="EQ5" s="1">
        <v>6.5828768642900826E-2</v>
      </c>
      <c r="ER5" s="1">
        <v>0.1645208179551913</v>
      </c>
      <c r="ES5" s="1"/>
      <c r="ET5" s="1">
        <v>7.1398249331289868E-2</v>
      </c>
      <c r="EU5" s="1">
        <v>1.6308608650193242E-2</v>
      </c>
      <c r="EV5" s="1"/>
      <c r="EW5" s="1">
        <v>1.2682991443172137E-2</v>
      </c>
      <c r="EX5" s="1">
        <v>1.0587027150589446E-2</v>
      </c>
      <c r="EY5" s="15">
        <v>0.55583177324854138</v>
      </c>
      <c r="EZ5" s="1">
        <v>1.0280230281826935E-2</v>
      </c>
      <c r="FA5" s="1">
        <v>0.67648624012542125</v>
      </c>
      <c r="FB5" s="1">
        <v>0.50956433423475245</v>
      </c>
      <c r="FC5" s="1">
        <v>2.83261078810161</v>
      </c>
      <c r="FD5" s="1">
        <v>1.3829587796797342E-2</v>
      </c>
      <c r="FE5" s="1">
        <v>2.5232593247780519</v>
      </c>
      <c r="FF5" s="1">
        <v>0.43063009946408853</v>
      </c>
      <c r="FG5" s="1"/>
      <c r="FH5" s="1">
        <v>4.2433127762932524E-2</v>
      </c>
      <c r="FI5" s="1">
        <v>7.3483791274651517E-2</v>
      </c>
      <c r="FJ5" s="15">
        <v>7.1205644724992903</v>
      </c>
      <c r="FK5" s="1">
        <v>0.63076803299870177</v>
      </c>
      <c r="FL5" s="1">
        <v>7.8568603891189026E-2</v>
      </c>
      <c r="FM5" s="15">
        <v>0.70933663688989079</v>
      </c>
      <c r="FN5" s="1">
        <v>0.22627096687993439</v>
      </c>
      <c r="FO5" s="1">
        <v>0.10685983918611283</v>
      </c>
      <c r="FP5" s="1">
        <v>0.51073327611559161</v>
      </c>
      <c r="FQ5" s="1">
        <v>5.1792762085399548E-2</v>
      </c>
      <c r="FR5" s="1">
        <v>0.4069313773616447</v>
      </c>
      <c r="FS5" s="1">
        <v>0.50122741778857305</v>
      </c>
      <c r="FT5" s="1">
        <v>1.2514305694043926</v>
      </c>
      <c r="FU5" s="1">
        <v>1.0804724562569066</v>
      </c>
      <c r="FV5" s="1">
        <v>0.53263090289200477</v>
      </c>
      <c r="FW5" s="1">
        <v>0.55661333258665457</v>
      </c>
      <c r="FX5" s="1">
        <v>9.5866198189610063E-2</v>
      </c>
      <c r="FY5" s="1">
        <v>14.252126794256039</v>
      </c>
      <c r="FZ5" s="1">
        <v>25.351272401775589</v>
      </c>
      <c r="GA5" s="1">
        <v>1.865408441577286</v>
      </c>
      <c r="GB5" s="1">
        <v>3.5229326667902123</v>
      </c>
      <c r="GC5" s="1">
        <v>0.43789175703628702</v>
      </c>
      <c r="GD5" s="1">
        <v>0.11240770139390593</v>
      </c>
      <c r="GE5" s="1">
        <v>0.11597095155437755</v>
      </c>
      <c r="GF5" s="1">
        <v>2.4761172469241401</v>
      </c>
      <c r="GG5" s="1">
        <v>0.30558504459105729</v>
      </c>
      <c r="GH5" s="1">
        <v>2.0183133051512736</v>
      </c>
      <c r="GI5" s="1">
        <v>0.53540831913423392</v>
      </c>
      <c r="GJ5" s="1">
        <v>3.3729850589269499</v>
      </c>
      <c r="GK5" s="1">
        <v>3.2313199709633076</v>
      </c>
      <c r="GL5" s="1">
        <v>4.9528255348341679</v>
      </c>
      <c r="GM5" s="1">
        <v>7.6772931923944103</v>
      </c>
      <c r="GN5" s="1">
        <v>1.2998708660468203</v>
      </c>
      <c r="GO5" s="1">
        <v>1.4463661782717314</v>
      </c>
      <c r="GP5" s="1">
        <v>2.6158673785467382E-2</v>
      </c>
      <c r="GQ5" s="1">
        <v>0.29188976702774455</v>
      </c>
      <c r="GR5" s="1">
        <v>0.53486648266058345</v>
      </c>
      <c r="GS5" s="1">
        <v>0.23045887538142354</v>
      </c>
      <c r="GT5" s="1">
        <v>0.34592735458178914</v>
      </c>
      <c r="GU5" s="1">
        <v>1.8985173331453069</v>
      </c>
      <c r="GV5" s="1">
        <v>1.4419240108635971</v>
      </c>
      <c r="GW5" s="1">
        <v>0.46767926308694957</v>
      </c>
      <c r="GX5" s="1">
        <v>0.65211667114003091</v>
      </c>
      <c r="GY5" s="1">
        <v>9.443900028936611E-2</v>
      </c>
      <c r="GZ5" s="1">
        <v>2.5747187914844795E-2</v>
      </c>
      <c r="HA5" s="1">
        <v>4.9067258441256097E-2</v>
      </c>
      <c r="HB5" s="1">
        <v>0.14779713258759322</v>
      </c>
      <c r="HC5" s="1">
        <v>0.16162640448005233</v>
      </c>
      <c r="HD5" s="1">
        <v>0.43064055046067334</v>
      </c>
      <c r="HE5" s="15">
        <v>85.093780496215331</v>
      </c>
      <c r="HF5" s="1">
        <v>0.5403939270225252</v>
      </c>
      <c r="HG5" s="1">
        <v>7.5217988253772186</v>
      </c>
      <c r="HH5" s="1">
        <v>0.21476815332634266</v>
      </c>
      <c r="HI5" s="1">
        <v>0.70220094258771348</v>
      </c>
      <c r="HJ5" s="1">
        <v>0.42665586096492164</v>
      </c>
      <c r="HK5" s="1">
        <v>2.906428019346921</v>
      </c>
      <c r="HL5" s="1"/>
      <c r="HM5" s="1">
        <v>1.0282984343603185</v>
      </c>
      <c r="HN5" s="1">
        <v>0.2144994843922246</v>
      </c>
      <c r="HO5" s="1">
        <v>0.47307330996801561</v>
      </c>
      <c r="HP5" s="1">
        <v>6.5504184742153857</v>
      </c>
      <c r="HQ5" s="1">
        <v>0.53878411718289532</v>
      </c>
      <c r="HR5" s="1">
        <v>13.929144459000426</v>
      </c>
      <c r="HS5" s="1">
        <v>0.49650212693026124</v>
      </c>
      <c r="HT5" s="1">
        <v>1.5523901622881606</v>
      </c>
      <c r="HU5" s="1">
        <v>1.9109623861156324</v>
      </c>
      <c r="HV5" s="1">
        <v>0.66752693384968043</v>
      </c>
      <c r="HW5" s="1">
        <v>0.98925010488983955</v>
      </c>
      <c r="HX5" s="1">
        <v>0.30110706270829291</v>
      </c>
      <c r="HY5" s="1">
        <v>0.57757779104325235</v>
      </c>
      <c r="HZ5" s="1">
        <v>7.6083779540762939E-2</v>
      </c>
      <c r="IA5" s="1">
        <v>0.55752555033203111</v>
      </c>
      <c r="IB5" s="1">
        <v>0.16276215904872199</v>
      </c>
      <c r="IC5" s="1">
        <v>0.11989099390262258</v>
      </c>
      <c r="ID5" s="1">
        <v>7.5771685099852354E-2</v>
      </c>
      <c r="IE5" s="1">
        <v>2.5297853922855076E-2</v>
      </c>
      <c r="IF5" s="1">
        <v>0.56222368203292239</v>
      </c>
      <c r="IG5" s="1">
        <v>0.75399653139831835</v>
      </c>
      <c r="IH5" s="1">
        <v>4.3832931089726435</v>
      </c>
      <c r="II5" s="1">
        <v>10.651654594871822</v>
      </c>
      <c r="IJ5" s="1">
        <v>0.44024988271854593</v>
      </c>
      <c r="IK5" s="1">
        <v>1.2641743383313397</v>
      </c>
      <c r="IL5" s="1">
        <v>1.1945618657565913</v>
      </c>
      <c r="IM5" s="1">
        <v>0.19085136758759233</v>
      </c>
      <c r="IN5" s="1">
        <v>0.16057191307033375</v>
      </c>
      <c r="IO5" s="1">
        <v>1.0971739687750508</v>
      </c>
      <c r="IP5" s="1">
        <v>0.20320348784226777</v>
      </c>
      <c r="IQ5" s="1">
        <v>4.883115123618266E-2</v>
      </c>
      <c r="IR5" s="1">
        <v>3.1770536612196316E-2</v>
      </c>
      <c r="IS5" s="1">
        <v>1.486846126631103E-2</v>
      </c>
      <c r="IT5" s="1">
        <v>0.19548205111254002</v>
      </c>
      <c r="IU5" s="1">
        <v>0.32806640732166426</v>
      </c>
      <c r="IV5" s="1">
        <v>4.1628469545152612E-2</v>
      </c>
      <c r="IW5" s="1">
        <v>2.2607436780140218E-2</v>
      </c>
      <c r="IX5" s="1">
        <v>0.29626321233432901</v>
      </c>
      <c r="IY5" s="1">
        <v>0.46563890682247511</v>
      </c>
      <c r="IZ5" s="1">
        <v>2.2211060107108676</v>
      </c>
      <c r="JA5" s="1">
        <v>0.33155998710269718</v>
      </c>
      <c r="JB5" s="1">
        <v>1.4577138350509018</v>
      </c>
      <c r="JC5" s="1">
        <v>0.40504537555555742</v>
      </c>
      <c r="JD5" s="1">
        <v>4.6599065196238895E-2</v>
      </c>
      <c r="JE5" s="1">
        <v>8.4069482748003813E-2</v>
      </c>
      <c r="JF5" s="15">
        <v>69.457346603013136</v>
      </c>
      <c r="JG5" s="1">
        <v>8.4386317997508939E-2</v>
      </c>
      <c r="JH5" s="1">
        <v>0.1241475088621378</v>
      </c>
      <c r="JI5" s="1">
        <v>0.13611068572230753</v>
      </c>
      <c r="JJ5" s="1">
        <v>0.11134103157133191</v>
      </c>
      <c r="JK5" s="1">
        <v>0.4844917985441336</v>
      </c>
      <c r="JL5" s="1">
        <v>0.53734697953968691</v>
      </c>
      <c r="JM5" s="1">
        <v>0.3230555558486336</v>
      </c>
      <c r="JN5" s="1">
        <v>0.64224334761575552</v>
      </c>
      <c r="JO5" s="1">
        <v>1.6490606923686755</v>
      </c>
      <c r="JP5" s="1">
        <v>1.018762477124542</v>
      </c>
      <c r="JQ5" s="1">
        <v>0.49509546629159851</v>
      </c>
      <c r="JR5" s="1">
        <v>1.0696615706587809</v>
      </c>
      <c r="JS5" s="1">
        <v>3.6508341383968581</v>
      </c>
      <c r="JT5" s="1">
        <v>4.5229663669925415</v>
      </c>
      <c r="JU5" s="1">
        <v>1.5489728635737476</v>
      </c>
      <c r="JV5" s="1">
        <v>0.23284732444463199</v>
      </c>
      <c r="JW5" s="1">
        <v>0.24456819584715539</v>
      </c>
      <c r="JX5" s="1">
        <v>2.0428535470700853</v>
      </c>
      <c r="JY5" s="1">
        <v>10.497781977524358</v>
      </c>
      <c r="JZ5" s="1">
        <v>27.949146545486045</v>
      </c>
      <c r="KA5" s="1">
        <v>25.275192062735346</v>
      </c>
      <c r="KB5" s="1">
        <v>2.7013185980192436</v>
      </c>
      <c r="KC5" s="1">
        <v>0.75566200812230611</v>
      </c>
      <c r="KD5" s="1">
        <v>1.5966105591852098</v>
      </c>
      <c r="KE5" s="1">
        <v>0.93642375397355182</v>
      </c>
      <c r="KF5" s="1">
        <v>0.43376196301902914</v>
      </c>
      <c r="KG5" s="1">
        <v>3.7114953962933352</v>
      </c>
      <c r="KH5" s="1">
        <v>20.49979683310411</v>
      </c>
      <c r="KI5" s="1">
        <v>50.833628115687738</v>
      </c>
      <c r="KJ5" s="1">
        <v>138.69681824157686</v>
      </c>
      <c r="KK5" s="1">
        <v>70.188827706273443</v>
      </c>
      <c r="KL5" s="1">
        <v>1.1912761316225895</v>
      </c>
      <c r="KM5" s="1">
        <v>0.68679950231615761</v>
      </c>
      <c r="KN5" s="1">
        <v>1.7884297108271703</v>
      </c>
      <c r="KO5" s="1">
        <v>1.059628562871211</v>
      </c>
      <c r="KP5" s="1">
        <v>0.34414193429371587</v>
      </c>
      <c r="KQ5" s="1">
        <v>0.70600715822374971</v>
      </c>
      <c r="KR5" s="1">
        <v>4.0565243838392799</v>
      </c>
      <c r="KS5" s="1">
        <v>14.078822760766723</v>
      </c>
      <c r="KT5" s="1">
        <v>27.530742218308205</v>
      </c>
      <c r="KU5" s="1">
        <v>41.83310124280667</v>
      </c>
      <c r="KV5" s="1">
        <v>20.45921971738791</v>
      </c>
      <c r="KW5" s="1">
        <v>2.7808027338627768</v>
      </c>
      <c r="KX5" s="1">
        <v>0.15063777144188928</v>
      </c>
      <c r="KY5" s="1">
        <v>0.27955634437920696</v>
      </c>
      <c r="KZ5" s="1">
        <v>0.50335906171731248</v>
      </c>
      <c r="LA5" s="1">
        <v>1.8942028189047651</v>
      </c>
      <c r="LB5" s="1">
        <v>3.4398226501418923</v>
      </c>
      <c r="LC5" s="1">
        <v>3.3516238936173597</v>
      </c>
      <c r="LD5" s="1">
        <v>2.2015421351082818</v>
      </c>
      <c r="LE5" s="1">
        <v>1.1429836666940554</v>
      </c>
      <c r="LF5" s="1">
        <v>0.61717575621818177</v>
      </c>
      <c r="LG5" s="1">
        <v>0.17211262617103323</v>
      </c>
      <c r="LH5" s="1">
        <v>0.47820237944324734</v>
      </c>
      <c r="LI5" s="1">
        <v>0.26218061136624138</v>
      </c>
      <c r="LJ5" s="1">
        <v>0.29464035839082708</v>
      </c>
      <c r="LK5" s="1">
        <v>0.14293026959866445</v>
      </c>
      <c r="LL5" s="15">
        <v>504.44167602978996</v>
      </c>
      <c r="LM5" s="1">
        <v>0.17986366717178845</v>
      </c>
      <c r="LN5" s="1">
        <v>0.70594618859844016</v>
      </c>
      <c r="LO5" s="1">
        <v>0.15313038182195912</v>
      </c>
      <c r="LP5" s="1">
        <v>1.3730770310561031</v>
      </c>
      <c r="LQ5" s="1">
        <v>4.9171824660968005E-2</v>
      </c>
      <c r="LR5" s="1">
        <v>0.12430600754340308</v>
      </c>
      <c r="LS5" s="1">
        <v>0.15873163258011519</v>
      </c>
      <c r="LT5" s="1">
        <v>1.0608902971812824</v>
      </c>
      <c r="LU5" s="1">
        <v>3.7488900018746274E-2</v>
      </c>
      <c r="LV5" s="1">
        <v>0.52800636641965226</v>
      </c>
      <c r="LW5" s="1">
        <v>1.2044674629969392</v>
      </c>
      <c r="LX5" s="1">
        <v>0.70750358628676324</v>
      </c>
      <c r="LY5" s="15">
        <v>6.2825833463361596</v>
      </c>
      <c r="LZ5" s="1">
        <v>3.9472375912391517</v>
      </c>
      <c r="MA5" s="1">
        <v>0.87516310925423524</v>
      </c>
      <c r="MB5" s="1">
        <v>17.902895764894271</v>
      </c>
      <c r="MC5" s="1">
        <v>0.60718671287524062</v>
      </c>
      <c r="MD5" s="1">
        <v>1.4186002790715695</v>
      </c>
      <c r="ME5" s="1">
        <v>0.36269326077625103</v>
      </c>
      <c r="MF5" s="1">
        <v>0.72610935801100152</v>
      </c>
      <c r="MG5" s="1">
        <v>3.1204847617499509</v>
      </c>
      <c r="MH5" s="1">
        <v>1.5216618675552356</v>
      </c>
      <c r="MI5" s="15">
        <v>30.482032705426903</v>
      </c>
      <c r="MJ5" s="1">
        <v>1.6386695684624534E-2</v>
      </c>
      <c r="MK5" s="1"/>
      <c r="ML5" s="1">
        <v>0.16900367094734367</v>
      </c>
      <c r="MM5" s="1">
        <v>2.1610609806822386E-2</v>
      </c>
      <c r="MN5" s="15">
        <v>0.20960901649686842</v>
      </c>
      <c r="MO5" s="1">
        <v>0.87269120032637626</v>
      </c>
      <c r="MP5" s="1">
        <v>8.6999463094369275E-2</v>
      </c>
    </row>
    <row r="6" spans="1:354" x14ac:dyDescent="0.35">
      <c r="A6">
        <v>5</v>
      </c>
      <c r="B6" t="s">
        <v>0</v>
      </c>
      <c r="C6" s="13">
        <v>98</v>
      </c>
      <c r="D6" s="14">
        <v>2389.4</v>
      </c>
      <c r="E6" s="1">
        <v>0.34260528424070452</v>
      </c>
      <c r="F6" s="1">
        <v>0.93219765860904702</v>
      </c>
      <c r="G6" s="1">
        <v>0.42496290428443773</v>
      </c>
      <c r="H6" s="9">
        <v>2.2980765432612538</v>
      </c>
      <c r="I6" s="9">
        <v>2.2398397973287945</v>
      </c>
      <c r="J6" s="1">
        <v>85.447658209613678</v>
      </c>
      <c r="K6" s="1">
        <v>28.448535874562282</v>
      </c>
      <c r="L6" s="1">
        <v>1.7835727838599555</v>
      </c>
      <c r="M6" s="1">
        <v>0.96365676419969315</v>
      </c>
      <c r="N6" s="1">
        <v>0.18876565441849136</v>
      </c>
      <c r="O6" s="11">
        <v>0.42246370265015382</v>
      </c>
      <c r="P6" s="11">
        <v>2.2747228846942833</v>
      </c>
      <c r="Q6" s="1">
        <v>2.8298660810941589</v>
      </c>
      <c r="R6" s="1">
        <v>13.917963753781178</v>
      </c>
      <c r="S6" s="1">
        <v>1.4006317696231894</v>
      </c>
      <c r="T6" s="1">
        <v>16.304497199383196</v>
      </c>
      <c r="U6" s="1">
        <v>5.6555359259255811</v>
      </c>
      <c r="V6" s="1">
        <v>2.4821755054998569</v>
      </c>
      <c r="W6" s="8">
        <v>0.4631943879782654</v>
      </c>
      <c r="X6" s="1">
        <v>0.16852510242513161</v>
      </c>
      <c r="Y6" s="1">
        <v>0.58294058051424191</v>
      </c>
      <c r="Z6" s="1">
        <v>0.7391621403082258</v>
      </c>
      <c r="AA6" s="1">
        <v>1.0264237818479134</v>
      </c>
      <c r="AB6" s="1">
        <v>0.36865329930899954</v>
      </c>
      <c r="AC6" s="1">
        <v>0.35828256303111683</v>
      </c>
      <c r="AD6" s="1">
        <v>0.25296563476992923</v>
      </c>
      <c r="AE6" s="1">
        <v>0.25935709767870341</v>
      </c>
      <c r="AF6" s="8">
        <v>0.17000967423477434</v>
      </c>
      <c r="AG6" s="1">
        <v>0.22567146968270774</v>
      </c>
      <c r="AH6" s="1">
        <v>0.15930734977251404</v>
      </c>
      <c r="AI6" s="15">
        <v>173.13222137858247</v>
      </c>
      <c r="AJ6" s="1">
        <v>5.0023733321311659E-2</v>
      </c>
      <c r="AK6" s="1">
        <v>1.0131012625532787</v>
      </c>
      <c r="AL6" s="1">
        <v>0.15277893115376365</v>
      </c>
      <c r="AM6" s="1">
        <v>0.76951289548087976</v>
      </c>
      <c r="AN6" s="1">
        <v>0.36667519894977141</v>
      </c>
      <c r="AO6" s="1">
        <v>0.22613880288556154</v>
      </c>
      <c r="AP6" s="1">
        <v>0.64046189964710132</v>
      </c>
      <c r="AQ6" s="1">
        <v>0.39815281725342361</v>
      </c>
      <c r="AR6" s="1">
        <v>3.6036512188678094E-2</v>
      </c>
      <c r="AS6" s="1">
        <v>0.16770918382730451</v>
      </c>
      <c r="AT6" s="1"/>
      <c r="AU6" s="1">
        <v>0.19669259436661798</v>
      </c>
      <c r="AV6" s="1">
        <v>1.8752903108925214E-2</v>
      </c>
      <c r="AW6" s="1">
        <v>0.32074053811119491</v>
      </c>
      <c r="AX6" s="1">
        <v>0.1367673304402898</v>
      </c>
      <c r="AY6" s="1">
        <v>0.34922871052097015</v>
      </c>
      <c r="AZ6" s="1">
        <v>0.18898878961297133</v>
      </c>
      <c r="BA6" s="1">
        <v>0.37287968186506476</v>
      </c>
      <c r="BB6" s="1">
        <v>1.8606749523018831</v>
      </c>
      <c r="BC6" s="1">
        <v>23.877131755539715</v>
      </c>
      <c r="BD6" s="1">
        <v>0.73775258764316898</v>
      </c>
      <c r="BE6" s="1">
        <v>3.9089539165143177</v>
      </c>
      <c r="BF6" s="1">
        <v>4.2179194083984015</v>
      </c>
      <c r="BG6" s="1">
        <v>1.4560226224615004E-2</v>
      </c>
      <c r="BH6" s="1">
        <v>0.13019484695718966</v>
      </c>
      <c r="BI6" s="1">
        <v>0.73540768831758063</v>
      </c>
      <c r="BJ6" s="1">
        <v>7.7626947876313898E-2</v>
      </c>
      <c r="BK6" s="1">
        <v>3.4608546061475849E-2</v>
      </c>
      <c r="BL6" s="1">
        <v>5.6199016918022503E-2</v>
      </c>
      <c r="BM6" s="1">
        <v>0.20439201186235262</v>
      </c>
      <c r="BN6" s="1">
        <v>0.39141350531048869</v>
      </c>
      <c r="BO6" s="1">
        <v>0.15039822946964126</v>
      </c>
      <c r="BP6" s="1">
        <v>4.6722622594433112</v>
      </c>
      <c r="BQ6" s="1">
        <v>0.63704978097609144</v>
      </c>
      <c r="BR6" s="1">
        <v>0.87571758336206007</v>
      </c>
      <c r="BS6" s="1">
        <v>1.6662680488619497</v>
      </c>
      <c r="BT6" s="1">
        <v>1.0009693188749709</v>
      </c>
      <c r="BU6" s="1">
        <v>0.79437053278377556</v>
      </c>
      <c r="BV6" s="1">
        <v>1.7913041110565469</v>
      </c>
      <c r="BW6" s="1">
        <v>2.2359298758235176E-2</v>
      </c>
      <c r="BX6" s="1">
        <v>0.72291275719463144</v>
      </c>
      <c r="BY6" s="1">
        <v>0.51947893430113545</v>
      </c>
      <c r="BZ6" s="1">
        <v>0.11160577163209545</v>
      </c>
      <c r="CA6" s="1">
        <v>0.61201604863393655</v>
      </c>
      <c r="CB6" s="1">
        <v>0.17103837463817084</v>
      </c>
      <c r="CC6" s="1">
        <v>0.11721140333729294</v>
      </c>
      <c r="CD6" s="1">
        <v>0.23819901161589468</v>
      </c>
      <c r="CE6" s="15">
        <v>55.76277627164388</v>
      </c>
      <c r="CF6" s="1">
        <v>0.17713237361369252</v>
      </c>
      <c r="CG6" s="1">
        <v>0.22478068366904388</v>
      </c>
      <c r="CH6" s="1">
        <v>0.44831737454927845</v>
      </c>
      <c r="CI6" s="1">
        <v>1.2032845864765871</v>
      </c>
      <c r="CJ6" s="1">
        <v>10.451944151454981</v>
      </c>
      <c r="CK6" s="1">
        <v>5.9778213115442842</v>
      </c>
      <c r="CL6" s="1">
        <v>1.4032827171544313</v>
      </c>
      <c r="CM6" s="1">
        <v>1.015477441834467</v>
      </c>
      <c r="CN6" s="1">
        <v>0.42071853519525099</v>
      </c>
      <c r="CO6" s="1">
        <v>0.40538535958344973</v>
      </c>
      <c r="CP6" s="1">
        <v>1.2330555630799871</v>
      </c>
      <c r="CQ6" s="1">
        <v>0.25965245921748442</v>
      </c>
      <c r="CR6" s="1">
        <v>1.1789461420064491</v>
      </c>
      <c r="CS6" s="1">
        <v>2.4637846342489702</v>
      </c>
      <c r="CT6" s="1">
        <v>0.19863657549029076</v>
      </c>
      <c r="CU6" s="1">
        <v>0.32176884962689317</v>
      </c>
      <c r="CV6" s="1">
        <v>27.383988758745538</v>
      </c>
      <c r="CW6" s="1">
        <v>7.1017784059044992E-2</v>
      </c>
      <c r="CX6" s="1">
        <v>1.233646324339858E-2</v>
      </c>
      <c r="CY6" s="1">
        <v>5.6435268880136481E-2</v>
      </c>
      <c r="CZ6" s="1">
        <v>0.20434510749370083</v>
      </c>
      <c r="DA6" s="1">
        <v>1.4960324262940753E-2</v>
      </c>
      <c r="DB6" s="1">
        <v>2.8580561152096198E-2</v>
      </c>
      <c r="DC6" s="1">
        <v>0.19908013406703495</v>
      </c>
      <c r="DD6" s="1">
        <v>8.0538528921749092E-2</v>
      </c>
      <c r="DE6" s="1">
        <v>0.64167245405737761</v>
      </c>
      <c r="DF6" s="1">
        <v>3.6700149989048185</v>
      </c>
      <c r="DG6" s="1">
        <v>0.71689171869677903</v>
      </c>
      <c r="DH6" s="1">
        <v>1.4531027795413565</v>
      </c>
      <c r="DI6" s="1">
        <v>0.15633670556192703</v>
      </c>
      <c r="DJ6" s="1">
        <v>2.4377371970464974E-2</v>
      </c>
      <c r="DK6" s="1">
        <v>4.0988877363809337E-2</v>
      </c>
      <c r="DL6" s="1">
        <v>0.18391152133544181</v>
      </c>
      <c r="DM6" s="1">
        <v>0.2254803624012954</v>
      </c>
      <c r="DN6" s="1">
        <v>1.0267070228019073</v>
      </c>
      <c r="DO6" s="1">
        <v>26.51134918052124</v>
      </c>
      <c r="DP6" s="1">
        <v>3.8435402646933601</v>
      </c>
      <c r="DQ6" s="1">
        <v>0.34662052976568203</v>
      </c>
      <c r="DR6" s="1">
        <v>3.8778569008172753E-2</v>
      </c>
      <c r="DS6" s="1">
        <v>5.6022808244735156E-2</v>
      </c>
      <c r="DT6" s="1">
        <v>0.22220757946427813</v>
      </c>
      <c r="DU6" s="1">
        <v>0.3226592004377668</v>
      </c>
      <c r="DV6" s="1">
        <v>0.64188551067808264</v>
      </c>
      <c r="DW6" s="1">
        <v>6.5550089841729595E-2</v>
      </c>
      <c r="DX6" s="1">
        <v>0.72442784054095977</v>
      </c>
      <c r="DY6" s="15">
        <v>41.579819557911279</v>
      </c>
      <c r="DZ6" s="1">
        <v>1.5196797564230293</v>
      </c>
      <c r="EA6" s="1">
        <v>6.3732343130501634E-2</v>
      </c>
      <c r="EB6" s="1">
        <v>1.4447174229116327E-2</v>
      </c>
      <c r="EC6" s="15">
        <v>1.5978592737826474</v>
      </c>
      <c r="ED6" s="1">
        <v>7.4954448368959523E-2</v>
      </c>
      <c r="EE6" s="1">
        <v>1.6240825203917562</v>
      </c>
      <c r="EF6" s="1">
        <v>4.8404833303311877E-2</v>
      </c>
      <c r="EG6" s="1">
        <v>2.0031579099909513</v>
      </c>
      <c r="EH6" s="1">
        <v>0.73607262657332706</v>
      </c>
      <c r="EI6" s="1">
        <v>0.3087914319990408</v>
      </c>
      <c r="EJ6" s="1">
        <v>1.5172650644732043E-2</v>
      </c>
      <c r="EK6" s="1">
        <v>5.7204213094080809E-2</v>
      </c>
      <c r="EL6" s="1">
        <v>2.8063941031446125E-2</v>
      </c>
      <c r="EM6" s="1"/>
      <c r="EN6" s="15">
        <v>4.8989288405821831</v>
      </c>
      <c r="EO6" s="1">
        <v>3.9437921253242546E-2</v>
      </c>
      <c r="EP6" s="1">
        <v>0.33255702365528039</v>
      </c>
      <c r="EQ6" s="1">
        <v>0.11356892789976121</v>
      </c>
      <c r="ER6" s="1">
        <v>0.30137682774541802</v>
      </c>
      <c r="ES6" s="1"/>
      <c r="ET6" s="1">
        <v>0.11868876016778711</v>
      </c>
      <c r="EU6" s="1">
        <v>2.1448686212086111E-2</v>
      </c>
      <c r="EV6" s="1"/>
      <c r="EW6" s="1">
        <v>2.2611168142697494E-2</v>
      </c>
      <c r="EX6" s="1">
        <v>1.1113040354723261E-2</v>
      </c>
      <c r="EY6" s="15">
        <v>0.97657278545556825</v>
      </c>
      <c r="EZ6" s="1">
        <v>2.0911425324910145E-2</v>
      </c>
      <c r="FA6" s="1">
        <v>0.57030745378692937</v>
      </c>
      <c r="FB6" s="1">
        <v>0.5813311167224321</v>
      </c>
      <c r="FC6" s="1">
        <v>3.0700733823002273</v>
      </c>
      <c r="FD6" s="1">
        <v>1.6373317574660051E-2</v>
      </c>
      <c r="FE6" s="1">
        <v>3.4810024557512285</v>
      </c>
      <c r="FF6" s="1">
        <v>0.67246299881770899</v>
      </c>
      <c r="FG6" s="1">
        <v>1.976550825627954E-2</v>
      </c>
      <c r="FH6" s="1">
        <v>8.3618772127386193E-2</v>
      </c>
      <c r="FI6" s="1">
        <v>7.3580237197471116E-2</v>
      </c>
      <c r="FJ6" s="15">
        <v>8.5894266678592306</v>
      </c>
      <c r="FK6" s="1">
        <v>0.56738629917249661</v>
      </c>
      <c r="FL6" s="1">
        <v>8.4888741617646299E-2</v>
      </c>
      <c r="FM6" s="15">
        <v>0.65227504079014287</v>
      </c>
      <c r="FN6" s="1">
        <v>0.33641251035393005</v>
      </c>
      <c r="FO6" s="1">
        <v>0.19270682464517766</v>
      </c>
      <c r="FP6" s="1">
        <v>0.70954989791400191</v>
      </c>
      <c r="FQ6" s="1">
        <v>8.4578213687844114E-2</v>
      </c>
      <c r="FR6" s="1">
        <v>0.50797010783898577</v>
      </c>
      <c r="FS6" s="1">
        <v>0.79607119202717647</v>
      </c>
      <c r="FT6" s="1">
        <v>1.4026662846685203</v>
      </c>
      <c r="FU6" s="1">
        <v>1.6487285943143368</v>
      </c>
      <c r="FV6" s="1">
        <v>0.63040968417438004</v>
      </c>
      <c r="FW6" s="1">
        <v>0.56869707790100477</v>
      </c>
      <c r="FX6" s="1">
        <v>0.12770099951450495</v>
      </c>
      <c r="FY6" s="1">
        <v>17.829591842329499</v>
      </c>
      <c r="FZ6" s="1">
        <v>31.880421762168972</v>
      </c>
      <c r="GA6" s="1">
        <v>2.084707630518384</v>
      </c>
      <c r="GB6" s="1">
        <v>4.7552763118344892</v>
      </c>
      <c r="GC6" s="1">
        <v>0.5973872682085084</v>
      </c>
      <c r="GD6" s="1">
        <v>0.14670685760493063</v>
      </c>
      <c r="GE6" s="1">
        <v>0.20092153700216819</v>
      </c>
      <c r="GF6" s="1">
        <v>3.639724704834062</v>
      </c>
      <c r="GG6" s="1">
        <v>0.51296168277655452</v>
      </c>
      <c r="GH6" s="1">
        <v>3.1193898483442792</v>
      </c>
      <c r="GI6" s="1">
        <v>0.73797771535123668</v>
      </c>
      <c r="GJ6" s="1">
        <v>4.8160571815558564</v>
      </c>
      <c r="GK6" s="1">
        <v>4.1103348726108209</v>
      </c>
      <c r="GL6" s="1">
        <v>7.0628394557711776</v>
      </c>
      <c r="GM6" s="1">
        <v>10.800806820842297</v>
      </c>
      <c r="GN6" s="1">
        <v>1.9922473486748802</v>
      </c>
      <c r="GO6" s="1">
        <v>1.8271992763296745</v>
      </c>
      <c r="GP6" s="1">
        <v>4.5485010315722066E-2</v>
      </c>
      <c r="GQ6" s="1">
        <v>0.43783739671679756</v>
      </c>
      <c r="GR6" s="1">
        <v>1.039012678535733</v>
      </c>
      <c r="GS6" s="1">
        <v>0.39270826043870172</v>
      </c>
      <c r="GT6" s="1">
        <v>0.59107087230183852</v>
      </c>
      <c r="GU6" s="1">
        <v>2.9237530680743933</v>
      </c>
      <c r="GV6" s="1">
        <v>2.0366465509280358</v>
      </c>
      <c r="GW6" s="1">
        <v>0.78682794817693424</v>
      </c>
      <c r="GX6" s="1">
        <v>0.97999913608715838</v>
      </c>
      <c r="GY6" s="1">
        <v>0.15535429388260069</v>
      </c>
      <c r="GZ6" s="1">
        <v>4.0913291461368372E-2</v>
      </c>
      <c r="HA6" s="1">
        <v>9.3424238523371048E-2</v>
      </c>
      <c r="HB6" s="1">
        <v>0.23385091941753219</v>
      </c>
      <c r="HC6" s="1">
        <v>0.2893449090945302</v>
      </c>
      <c r="HD6" s="1">
        <v>0.69551745377738805</v>
      </c>
      <c r="HE6" s="15">
        <v>113.86178953152975</v>
      </c>
      <c r="HF6" s="1">
        <v>0.71527148292628417</v>
      </c>
      <c r="HG6" s="1">
        <v>10.79368483870417</v>
      </c>
      <c r="HH6" s="1">
        <v>0.21980970018464008</v>
      </c>
      <c r="HI6" s="1">
        <v>0.38748919750215577</v>
      </c>
      <c r="HJ6" s="1">
        <v>0.42031300623693524</v>
      </c>
      <c r="HK6" s="1">
        <v>2.6217564642431417</v>
      </c>
      <c r="HL6" s="1">
        <v>0.2770508009196781</v>
      </c>
      <c r="HM6" s="1">
        <v>1.1298300785134932</v>
      </c>
      <c r="HN6" s="1">
        <v>0.24729678050928858</v>
      </c>
      <c r="HO6" s="1">
        <v>0.74097873978705553</v>
      </c>
      <c r="HP6" s="1">
        <v>9.5822039400153844</v>
      </c>
      <c r="HQ6" s="1">
        <v>0.81164757403828869</v>
      </c>
      <c r="HR6" s="1">
        <v>22.665407239510277</v>
      </c>
      <c r="HS6" s="1">
        <v>0.7824261636911406</v>
      </c>
      <c r="HT6" s="1">
        <v>2.4642219147950581</v>
      </c>
      <c r="HU6" s="1">
        <v>1.5231308291151227</v>
      </c>
      <c r="HV6" s="1">
        <v>2.5236395863850154</v>
      </c>
      <c r="HW6" s="1">
        <v>1.2712423254618341</v>
      </c>
      <c r="HX6" s="1">
        <v>0.33541819880784912</v>
      </c>
      <c r="HY6" s="1">
        <v>0.78738633512926948</v>
      </c>
      <c r="HZ6" s="1">
        <v>8.1694982181626824E-2</v>
      </c>
      <c r="IA6" s="1">
        <v>0.62949397796446593</v>
      </c>
      <c r="IB6" s="1">
        <v>0.24429446991518733</v>
      </c>
      <c r="IC6" s="1">
        <v>0.11137454957892004</v>
      </c>
      <c r="ID6" s="1">
        <v>7.4017917772360373E-2</v>
      </c>
      <c r="IE6" s="1">
        <v>2.7205027212529494E-2</v>
      </c>
      <c r="IF6" s="1">
        <v>0.99309557970163653</v>
      </c>
      <c r="IG6" s="1">
        <v>1.1786402765153232</v>
      </c>
      <c r="IH6" s="1">
        <v>7.9557509234612933</v>
      </c>
      <c r="II6" s="1">
        <v>13.643707285789024</v>
      </c>
      <c r="IJ6" s="1">
        <v>0.6100160229301137</v>
      </c>
      <c r="IK6" s="1">
        <v>1.6847695664679356</v>
      </c>
      <c r="IL6" s="1">
        <v>1.3912892671049175</v>
      </c>
      <c r="IM6" s="1">
        <v>0.21213173316618195</v>
      </c>
      <c r="IN6" s="1">
        <v>0.13074637645322429</v>
      </c>
      <c r="IO6" s="1">
        <v>1.4570794352368874</v>
      </c>
      <c r="IP6" s="1">
        <v>0.25543367710872145</v>
      </c>
      <c r="IQ6" s="1">
        <v>7.5256054439295131E-2</v>
      </c>
      <c r="IR6" s="1">
        <v>4.0850678885806513E-2</v>
      </c>
      <c r="IS6" s="1">
        <v>2.3617325733857553E-2</v>
      </c>
      <c r="IT6" s="1">
        <v>0.18368275500352019</v>
      </c>
      <c r="IU6" s="1">
        <v>0.5125280456873591</v>
      </c>
      <c r="IV6" s="1">
        <v>5.7150644312955606E-2</v>
      </c>
      <c r="IW6" s="1">
        <v>3.5615093808571287E-2</v>
      </c>
      <c r="IX6" s="1">
        <v>0.49940214570569164</v>
      </c>
      <c r="IY6" s="1">
        <v>0.58385398126565635</v>
      </c>
      <c r="IZ6" s="1">
        <v>3.1385343986030874</v>
      </c>
      <c r="JA6" s="1">
        <v>0.35293539325348122</v>
      </c>
      <c r="JB6" s="1">
        <v>1.5892537565604297</v>
      </c>
      <c r="JC6" s="1">
        <v>0.56145380707269754</v>
      </c>
      <c r="JD6" s="1">
        <v>7.0576173969673139E-2</v>
      </c>
      <c r="JE6" s="1">
        <v>4.5666154648118976E-2</v>
      </c>
      <c r="JF6" s="15">
        <v>98.751322673986621</v>
      </c>
      <c r="JG6" s="1">
        <v>0.11542388159310711</v>
      </c>
      <c r="JH6" s="1">
        <v>0.224199962826447</v>
      </c>
      <c r="JI6" s="1">
        <v>9.3586555149610215E-2</v>
      </c>
      <c r="JJ6" s="1">
        <v>0.15142442186356572</v>
      </c>
      <c r="JK6" s="1">
        <v>0.73374182175702807</v>
      </c>
      <c r="JL6" s="1">
        <v>0.90800196865726501</v>
      </c>
      <c r="JM6" s="1">
        <v>0.25013802699929111</v>
      </c>
      <c r="JN6" s="1">
        <v>0.83900345288015754</v>
      </c>
      <c r="JO6" s="1">
        <v>2.6253797138904189</v>
      </c>
      <c r="JP6" s="1">
        <v>1.6450216336632093</v>
      </c>
      <c r="JQ6" s="1">
        <v>0.4103413093487347</v>
      </c>
      <c r="JR6" s="1">
        <v>1.3919255380845894</v>
      </c>
      <c r="JS6" s="1">
        <v>5.9044685534229497</v>
      </c>
      <c r="JT6" s="1">
        <v>8.1285834291092005</v>
      </c>
      <c r="JU6" s="1">
        <v>2.4043805966057659</v>
      </c>
      <c r="JV6" s="1">
        <v>0.32689252259145035</v>
      </c>
      <c r="JW6" s="1">
        <v>0.27308008627850122</v>
      </c>
      <c r="JX6" s="1">
        <v>2.2481735467946908</v>
      </c>
      <c r="JY6" s="1">
        <v>14.06780995381564</v>
      </c>
      <c r="JZ6" s="1">
        <v>47.085174063034408</v>
      </c>
      <c r="KA6" s="1">
        <v>46.899002291615119</v>
      </c>
      <c r="KB6" s="1">
        <v>4.866941805888386</v>
      </c>
      <c r="KC6" s="1">
        <v>0.7982649032885123</v>
      </c>
      <c r="KD6" s="1">
        <v>1.9898898843992574</v>
      </c>
      <c r="KE6" s="1">
        <v>1.0866716604924225</v>
      </c>
      <c r="KF6" s="1">
        <v>0.3476301300771184</v>
      </c>
      <c r="KG6" s="1">
        <v>3.4884416085165593</v>
      </c>
      <c r="KH6" s="1">
        <v>21.140678251264276</v>
      </c>
      <c r="KI6" s="1">
        <v>62.87151784745933</v>
      </c>
      <c r="KJ6" s="1">
        <v>219.04422058171917</v>
      </c>
      <c r="KK6" s="1">
        <v>115.86522563255588</v>
      </c>
      <c r="KL6" s="1">
        <v>1.2907536281358867</v>
      </c>
      <c r="KM6" s="1">
        <v>0.5584401665031834</v>
      </c>
      <c r="KN6" s="1">
        <v>1.9006240679299866</v>
      </c>
      <c r="KO6" s="1">
        <v>1.3901409034224204</v>
      </c>
      <c r="KP6" s="1">
        <v>0.41567203010474901</v>
      </c>
      <c r="KQ6" s="1">
        <v>0.63064423201848663</v>
      </c>
      <c r="KR6" s="1">
        <v>3.503673555122981</v>
      </c>
      <c r="KS6" s="1">
        <v>13.415580459477241</v>
      </c>
      <c r="KT6" s="1">
        <v>32.920655460669849</v>
      </c>
      <c r="KU6" s="1">
        <v>68.938616578530471</v>
      </c>
      <c r="KV6" s="1">
        <v>34.877205657133104</v>
      </c>
      <c r="KW6" s="1">
        <v>4.5554273227804716</v>
      </c>
      <c r="KX6" s="1">
        <v>0.21329534450043422</v>
      </c>
      <c r="KY6" s="1">
        <v>0.38961122213263544</v>
      </c>
      <c r="KZ6" s="1">
        <v>0.67089428000732099</v>
      </c>
      <c r="LA6" s="1">
        <v>2.5104899712005109</v>
      </c>
      <c r="LB6" s="1">
        <v>3.9378052625795115</v>
      </c>
      <c r="LC6" s="1">
        <v>3.381331850405016</v>
      </c>
      <c r="LD6" s="1">
        <v>2.7719907804683932</v>
      </c>
      <c r="LE6" s="1">
        <v>2.1732145075999805</v>
      </c>
      <c r="LF6" s="1">
        <v>1.1201088440740041</v>
      </c>
      <c r="LG6" s="1">
        <v>0.29822729616208826</v>
      </c>
      <c r="LH6" s="1">
        <v>0.64745723035046399</v>
      </c>
      <c r="LI6" s="1">
        <v>0.27136455243083901</v>
      </c>
      <c r="LJ6" s="1">
        <v>0.32459175170974841</v>
      </c>
      <c r="LK6" s="1">
        <v>5.239171775458832E-2</v>
      </c>
      <c r="LL6" s="15">
        <v>751.38544430884656</v>
      </c>
      <c r="LM6" s="1">
        <v>0.21729556240361225</v>
      </c>
      <c r="LN6" s="1">
        <v>0.88287419382016918</v>
      </c>
      <c r="LO6" s="1">
        <v>0.22329070798698886</v>
      </c>
      <c r="LP6" s="1">
        <v>2.0526529033539926</v>
      </c>
      <c r="LQ6" s="1">
        <v>7.87501325063443E-2</v>
      </c>
      <c r="LR6" s="1">
        <v>0.11822809703863411</v>
      </c>
      <c r="LS6" s="1">
        <v>0.14880991186656514</v>
      </c>
      <c r="LT6" s="1">
        <v>1.0230097738966066</v>
      </c>
      <c r="LU6" s="1">
        <v>5.5845939033929662E-2</v>
      </c>
      <c r="LV6" s="1">
        <v>0.71162244776024086</v>
      </c>
      <c r="LW6" s="1">
        <v>1.6079168307195151</v>
      </c>
      <c r="LX6" s="1">
        <v>1.0505368805681186</v>
      </c>
      <c r="LY6" s="15">
        <v>8.1708333809547167</v>
      </c>
      <c r="LZ6" s="1">
        <v>5.2495850625795226</v>
      </c>
      <c r="MA6" s="1">
        <v>1.2716595317588455</v>
      </c>
      <c r="MB6" s="1">
        <v>26.201262530405081</v>
      </c>
      <c r="MC6" s="1">
        <v>0.88103133861782545</v>
      </c>
      <c r="MD6" s="1">
        <v>1.4236522215751524</v>
      </c>
      <c r="ME6" s="1">
        <v>0.35157508674296045</v>
      </c>
      <c r="MF6" s="1">
        <v>0.75462403468106798</v>
      </c>
      <c r="MG6" s="1">
        <v>3.3941382110727347</v>
      </c>
      <c r="MH6" s="1">
        <v>1.3489011702195077</v>
      </c>
      <c r="MI6" s="15">
        <v>40.876429187652697</v>
      </c>
      <c r="MJ6" s="1">
        <v>2.0755698961418066E-2</v>
      </c>
      <c r="MK6" s="1">
        <v>1.27530288633838E-2</v>
      </c>
      <c r="ML6" s="1">
        <v>0.21714914808999355</v>
      </c>
      <c r="MM6" s="1">
        <v>4.5232650022380069E-2</v>
      </c>
      <c r="MN6" s="15">
        <v>0.29589052593717552</v>
      </c>
      <c r="MO6" s="1">
        <v>1.593188778545201</v>
      </c>
      <c r="MP6" s="1">
        <v>0.20438481882926302</v>
      </c>
    </row>
    <row r="7" spans="1:354" x14ac:dyDescent="0.35">
      <c r="A7">
        <v>6</v>
      </c>
      <c r="B7" t="s">
        <v>0</v>
      </c>
      <c r="C7" s="13">
        <v>95.3</v>
      </c>
      <c r="D7" s="14">
        <v>2175.3000000000002</v>
      </c>
      <c r="E7" s="1">
        <v>0.34637693220331456</v>
      </c>
      <c r="F7" s="1">
        <v>0.84590425564041771</v>
      </c>
      <c r="G7" s="1">
        <v>0.36522833122087506</v>
      </c>
      <c r="H7" s="9">
        <v>2.2063439566227077</v>
      </c>
      <c r="I7" s="9">
        <v>2.1270546580189</v>
      </c>
      <c r="J7" s="1">
        <v>75.047856210067707</v>
      </c>
      <c r="K7" s="1">
        <v>27.79611946450575</v>
      </c>
      <c r="L7" s="1">
        <v>1.5627054866184975</v>
      </c>
      <c r="M7" s="1">
        <v>0.84048134259797835</v>
      </c>
      <c r="N7" s="1">
        <v>0.13500860654432056</v>
      </c>
      <c r="O7" s="11">
        <v>0.22223256290933249</v>
      </c>
      <c r="P7" s="11">
        <v>1.7082223581628677</v>
      </c>
      <c r="Q7" s="1">
        <v>1.9105536541522725</v>
      </c>
      <c r="R7" s="1">
        <v>10.646022228058433</v>
      </c>
      <c r="S7" s="1">
        <v>0.95935688353851245</v>
      </c>
      <c r="T7" s="1">
        <v>10.895945695504915</v>
      </c>
      <c r="U7" s="1">
        <v>5.3564733676290999</v>
      </c>
      <c r="V7" s="1">
        <v>3.0916103912358159</v>
      </c>
      <c r="W7" s="8">
        <v>0.3014396654366383</v>
      </c>
      <c r="X7" s="1">
        <v>8.4626009662087734E-2</v>
      </c>
      <c r="Y7" s="1">
        <v>0.39665667800806059</v>
      </c>
      <c r="Z7" s="1">
        <v>0.50263111781709824</v>
      </c>
      <c r="AA7" s="1">
        <v>0.65384773237656524</v>
      </c>
      <c r="AB7" s="1">
        <v>0.29165374384293513</v>
      </c>
      <c r="AC7" s="1">
        <v>0.3006517596272556</v>
      </c>
      <c r="AD7" s="1">
        <v>0.22000903418354018</v>
      </c>
      <c r="AE7" s="1">
        <v>0.22937507947824909</v>
      </c>
      <c r="AF7" s="8">
        <v>7.2216323830990331E-2</v>
      </c>
      <c r="AG7" s="1">
        <v>0.1097446847136512</v>
      </c>
      <c r="AH7" s="1">
        <v>8.3130909172074108E-2</v>
      </c>
      <c r="AI7" s="15">
        <v>149.30947912338084</v>
      </c>
      <c r="AJ7" s="1">
        <v>5.9298979693069513E-2</v>
      </c>
      <c r="AK7" s="1">
        <v>1.0337988477625493</v>
      </c>
      <c r="AL7" s="1">
        <v>0.14851303699731541</v>
      </c>
      <c r="AM7" s="1">
        <v>0.81872480314002938</v>
      </c>
      <c r="AN7" s="1">
        <v>0.33118440888397938</v>
      </c>
      <c r="AO7" s="1">
        <v>0.17876178923198</v>
      </c>
      <c r="AP7" s="1">
        <v>0.67932454301665679</v>
      </c>
      <c r="AQ7" s="1">
        <v>0.32977461016632992</v>
      </c>
      <c r="AR7" s="1">
        <v>4.3145217502093686E-2</v>
      </c>
      <c r="AS7" s="1">
        <v>0.20045759892968926</v>
      </c>
      <c r="AT7" s="1">
        <v>1.1079977415690093E-2</v>
      </c>
      <c r="AU7" s="1">
        <v>0.22026785293798865</v>
      </c>
      <c r="AV7" s="1">
        <v>1.5497619459120171E-2</v>
      </c>
      <c r="AW7" s="1">
        <v>0.27502160727323405</v>
      </c>
      <c r="AX7" s="1">
        <v>0.12934077827227497</v>
      </c>
      <c r="AY7" s="1">
        <v>0.3534005249857799</v>
      </c>
      <c r="AZ7" s="1">
        <v>0.15066923305724481</v>
      </c>
      <c r="BA7" s="1">
        <v>0.33417639796421067</v>
      </c>
      <c r="BB7" s="1">
        <v>1.7631178315676554</v>
      </c>
      <c r="BC7" s="1">
        <v>21.451574237716166</v>
      </c>
      <c r="BD7" s="1">
        <v>0.9641766303190118</v>
      </c>
      <c r="BE7" s="1">
        <v>3.5430305542827871</v>
      </c>
      <c r="BF7" s="1">
        <v>4.1957808371973764</v>
      </c>
      <c r="BG7" s="1">
        <v>8.4060225195980599E-3</v>
      </c>
      <c r="BH7" s="1">
        <v>8.4760443835848034E-2</v>
      </c>
      <c r="BI7" s="1">
        <v>0.35057393040398249</v>
      </c>
      <c r="BJ7" s="1">
        <v>4.785075275121501E-2</v>
      </c>
      <c r="BK7" s="1">
        <v>2.5931088626408416E-2</v>
      </c>
      <c r="BL7" s="1">
        <v>4.3529756416783812E-2</v>
      </c>
      <c r="BM7" s="1">
        <v>0.16998176642853027</v>
      </c>
      <c r="BN7" s="1">
        <v>0.36107650140855324</v>
      </c>
      <c r="BO7" s="1">
        <v>0.15350854940533146</v>
      </c>
      <c r="BP7" s="1">
        <v>3.7875154149266805</v>
      </c>
      <c r="BQ7" s="1">
        <v>0.58870419646409211</v>
      </c>
      <c r="BR7" s="1">
        <v>0.80456958512459675</v>
      </c>
      <c r="BS7" s="1">
        <v>1.6814448373944015</v>
      </c>
      <c r="BT7" s="1">
        <v>0.76454320692047262</v>
      </c>
      <c r="BU7" s="1">
        <v>0.79658409298095245</v>
      </c>
      <c r="BV7" s="1">
        <v>1.0337592357970995</v>
      </c>
      <c r="BW7" s="1">
        <v>2.7614884448711862E-2</v>
      </c>
      <c r="BX7" s="1">
        <v>0.71150940524185347</v>
      </c>
      <c r="BY7" s="1">
        <v>0.49514128637576582</v>
      </c>
      <c r="BZ7" s="1">
        <v>6.6589851306090894E-2</v>
      </c>
      <c r="CA7" s="1">
        <v>0.48126281554258099</v>
      </c>
      <c r="CB7" s="1">
        <v>0.12522889004443161</v>
      </c>
      <c r="CC7" s="1">
        <v>7.6267496790038705E-2</v>
      </c>
      <c r="CD7" s="1">
        <v>0.20586359807956653</v>
      </c>
      <c r="CE7" s="15">
        <v>50.122335527005809</v>
      </c>
      <c r="CF7" s="1">
        <v>0.22787532805540553</v>
      </c>
      <c r="CG7" s="1">
        <v>0.20115052125315508</v>
      </c>
      <c r="CH7" s="1">
        <v>0.43977932365722594</v>
      </c>
      <c r="CI7" s="1">
        <v>0.71140604021149212</v>
      </c>
      <c r="CJ7" s="1">
        <v>10.288849151913871</v>
      </c>
      <c r="CK7" s="1">
        <v>6.1926878241622685</v>
      </c>
      <c r="CL7" s="1">
        <v>0.98203385471005999</v>
      </c>
      <c r="CM7" s="1">
        <v>0.24467360240508829</v>
      </c>
      <c r="CN7" s="1">
        <v>0.29183082158993479</v>
      </c>
      <c r="CO7" s="1">
        <v>0.21318248631823167</v>
      </c>
      <c r="CP7" s="1">
        <v>0.96297706236908165</v>
      </c>
      <c r="CQ7" s="1">
        <v>0.32674542484229002</v>
      </c>
      <c r="CR7" s="1">
        <v>1.2829561878923197</v>
      </c>
      <c r="CS7" s="1">
        <v>1.8724214211827808</v>
      </c>
      <c r="CT7" s="1">
        <v>9.864614265895276E-2</v>
      </c>
      <c r="CU7" s="1">
        <v>0.18017089331619857</v>
      </c>
      <c r="CV7" s="1">
        <v>24.517386086538359</v>
      </c>
      <c r="CW7" s="1">
        <v>0.68721784759055149</v>
      </c>
      <c r="CX7" s="1">
        <v>1.9951884039794015E-2</v>
      </c>
      <c r="CY7" s="1">
        <v>0.119877834770153</v>
      </c>
      <c r="CZ7" s="1">
        <v>0.26038746925895295</v>
      </c>
      <c r="DA7" s="1">
        <v>1.8248734629329019E-2</v>
      </c>
      <c r="DB7" s="1">
        <v>2.8356171959765471E-2</v>
      </c>
      <c r="DC7" s="1">
        <v>0.25674537574056144</v>
      </c>
      <c r="DD7" s="1">
        <v>9.8201654042425424E-2</v>
      </c>
      <c r="DE7" s="1">
        <v>0.91604646358149633</v>
      </c>
      <c r="DF7" s="1">
        <v>3.5417212478806079</v>
      </c>
      <c r="DG7" s="1">
        <v>0.78183690667557415</v>
      </c>
      <c r="DH7" s="1">
        <v>1.3674544135237712</v>
      </c>
      <c r="DI7" s="1">
        <v>0.16313957756799527</v>
      </c>
      <c r="DJ7" s="1">
        <v>2.5305913002725583E-2</v>
      </c>
      <c r="DK7" s="1">
        <v>3.572910567797518E-2</v>
      </c>
      <c r="DL7" s="1">
        <v>0.19845437116634715</v>
      </c>
      <c r="DM7" s="1">
        <v>0.27701611230566625</v>
      </c>
      <c r="DN7" s="1">
        <v>1.2229491661064431</v>
      </c>
      <c r="DO7" s="1">
        <v>25.487879552913611</v>
      </c>
      <c r="DP7" s="1">
        <v>4.0947841631530535</v>
      </c>
      <c r="DQ7" s="1">
        <v>0.38923334868671378</v>
      </c>
      <c r="DR7" s="1">
        <v>4.8279822203404085E-2</v>
      </c>
      <c r="DS7" s="1">
        <v>3.6536588733279515E-2</v>
      </c>
      <c r="DT7" s="1">
        <v>0.12617355444795841</v>
      </c>
      <c r="DU7" s="1">
        <v>0.23268140400976717</v>
      </c>
      <c r="DV7" s="1">
        <v>0.57467773925953458</v>
      </c>
      <c r="DW7" s="1">
        <v>4.9014288379579808E-2</v>
      </c>
      <c r="DX7" s="1">
        <v>0.7377301234429503</v>
      </c>
      <c r="DY7" s="15">
        <v>41.795630834749986</v>
      </c>
      <c r="DZ7" s="1">
        <v>0.8293132691627616</v>
      </c>
      <c r="EA7" s="1">
        <v>3.2951399412712253E-2</v>
      </c>
      <c r="EB7" s="1"/>
      <c r="EC7" s="15">
        <v>0.87031109100478588</v>
      </c>
      <c r="ED7" s="1">
        <v>5.0800446646773807E-2</v>
      </c>
      <c r="EE7" s="1">
        <v>1.0551725986204292</v>
      </c>
      <c r="EF7" s="1">
        <v>4.6838702694897316E-2</v>
      </c>
      <c r="EG7" s="1">
        <v>1.3868566944814524</v>
      </c>
      <c r="EH7" s="1">
        <v>0.64095534389871178</v>
      </c>
      <c r="EI7" s="1">
        <v>0.21315664900330264</v>
      </c>
      <c r="EJ7" s="1"/>
      <c r="EK7" s="1">
        <v>3.0950939331344653E-2</v>
      </c>
      <c r="EL7" s="1">
        <v>1.913632388472945E-2</v>
      </c>
      <c r="EM7" s="1"/>
      <c r="EN7" s="15">
        <v>3.4508339367710485</v>
      </c>
      <c r="EO7" s="1">
        <v>3.2585761057140221E-2</v>
      </c>
      <c r="EP7" s="1">
        <v>0.2541811564133632</v>
      </c>
      <c r="EQ7" s="1">
        <v>8.253460557397628E-2</v>
      </c>
      <c r="ER7" s="1">
        <v>0.21192140097312218</v>
      </c>
      <c r="ES7" s="1"/>
      <c r="ET7" s="1">
        <v>7.2278917341282403E-2</v>
      </c>
      <c r="EU7" s="1">
        <v>1.5121597613846552E-2</v>
      </c>
      <c r="EV7" s="1"/>
      <c r="EW7" s="1">
        <v>1.2387043846540461E-2</v>
      </c>
      <c r="EX7" s="1">
        <v>9.9197438023907372E-3</v>
      </c>
      <c r="EY7" s="15">
        <v>0.69808837946481594</v>
      </c>
      <c r="EZ7" s="1">
        <v>2.3723419938440377E-2</v>
      </c>
      <c r="FA7" s="1">
        <v>0.7822640326775222</v>
      </c>
      <c r="FB7" s="1">
        <v>0.8538427605346981</v>
      </c>
      <c r="FC7" s="1">
        <v>4.0647210382893082</v>
      </c>
      <c r="FD7" s="1">
        <v>1.6535746750360465E-2</v>
      </c>
      <c r="FE7" s="1">
        <v>3.6048778816146543</v>
      </c>
      <c r="FF7" s="1">
        <v>0.67586698957904368</v>
      </c>
      <c r="FG7" s="1"/>
      <c r="FH7" s="1">
        <v>5.3188227417251897E-2</v>
      </c>
      <c r="FI7" s="1">
        <v>0.1246105828890029</v>
      </c>
      <c r="FJ7" s="15">
        <v>10.208401315109938</v>
      </c>
      <c r="FK7" s="1">
        <v>0.68297584026121105</v>
      </c>
      <c r="FL7" s="1">
        <v>8.701512707591201E-2</v>
      </c>
      <c r="FM7" s="15">
        <v>0.76999096733712302</v>
      </c>
      <c r="FN7" s="1">
        <v>0.29373866147136846</v>
      </c>
      <c r="FO7" s="1">
        <v>0.16679491678974934</v>
      </c>
      <c r="FP7" s="1">
        <v>0.66287607607596422</v>
      </c>
      <c r="FQ7" s="1">
        <v>8.1384609197602278E-2</v>
      </c>
      <c r="FR7" s="1">
        <v>0.48566435621767928</v>
      </c>
      <c r="FS7" s="1">
        <v>0.70137085233363594</v>
      </c>
      <c r="FT7" s="1">
        <v>1.3312553566840226</v>
      </c>
      <c r="FU7" s="1">
        <v>1.471807161243635</v>
      </c>
      <c r="FV7" s="1">
        <v>0.57169739927073604</v>
      </c>
      <c r="FW7" s="1">
        <v>0.35819182408405986</v>
      </c>
      <c r="FX7" s="1">
        <v>5.9321150381289114E-2</v>
      </c>
      <c r="FY7" s="1">
        <v>17.8312728891683</v>
      </c>
      <c r="FZ7" s="1">
        <v>34.765421824153186</v>
      </c>
      <c r="GA7" s="1">
        <v>1.9218864611572073</v>
      </c>
      <c r="GB7" s="1">
        <v>4.3526766697474661</v>
      </c>
      <c r="GC7" s="1">
        <v>0.29337741427333475</v>
      </c>
      <c r="GD7" s="1">
        <v>5.0699071511805027E-2</v>
      </c>
      <c r="GE7" s="1">
        <v>0.13955037060464004</v>
      </c>
      <c r="GF7" s="1">
        <v>3.454447579562641</v>
      </c>
      <c r="GG7" s="1">
        <v>0.26497947199795469</v>
      </c>
      <c r="GH7" s="1">
        <v>1.7164530383539414</v>
      </c>
      <c r="GI7" s="1">
        <v>0.38323121400385096</v>
      </c>
      <c r="GJ7" s="1">
        <v>2.3690233998458634</v>
      </c>
      <c r="GK7" s="1">
        <v>2.7913243468588451</v>
      </c>
      <c r="GL7" s="1">
        <v>3.180511912681717</v>
      </c>
      <c r="GM7" s="1">
        <v>8.6272733536508195</v>
      </c>
      <c r="GN7" s="1">
        <v>1.363071191633964</v>
      </c>
      <c r="GO7" s="1">
        <v>1.5708213511080751</v>
      </c>
      <c r="GP7" s="1">
        <v>1.1636318446492544E-2</v>
      </c>
      <c r="GQ7" s="1">
        <v>0.24051415338377169</v>
      </c>
      <c r="GR7" s="1">
        <v>0.55010779762013806</v>
      </c>
      <c r="GS7" s="1">
        <v>0.20425458521807818</v>
      </c>
      <c r="GT7" s="1">
        <v>0.24995185807610204</v>
      </c>
      <c r="GU7" s="1">
        <v>1.4644633564136922</v>
      </c>
      <c r="GV7" s="1">
        <v>1.0765218662479128</v>
      </c>
      <c r="GW7" s="1">
        <v>0.484738067500255</v>
      </c>
      <c r="GX7" s="1">
        <v>0.63379868937661232</v>
      </c>
      <c r="GY7" s="1">
        <v>0.12433303860229897</v>
      </c>
      <c r="GZ7" s="1">
        <v>1.2816140455727912E-2</v>
      </c>
      <c r="HA7" s="1">
        <v>4.7638357430423293E-2</v>
      </c>
      <c r="HB7" s="1">
        <v>0.11768821277604948</v>
      </c>
      <c r="HC7" s="1">
        <v>0.15872129984317124</v>
      </c>
      <c r="HD7" s="1">
        <v>0.39592642120552318</v>
      </c>
      <c r="HE7" s="15">
        <v>97.033234086659633</v>
      </c>
      <c r="HF7" s="1">
        <v>0.75691070201147348</v>
      </c>
      <c r="HG7" s="1">
        <v>11.349393136909484</v>
      </c>
      <c r="HH7" s="1">
        <v>0.22323710545784228</v>
      </c>
      <c r="HI7" s="1">
        <v>0.38432831381473909</v>
      </c>
      <c r="HJ7" s="1">
        <v>0.57489137834721382</v>
      </c>
      <c r="HK7" s="1">
        <v>3.01198866127161</v>
      </c>
      <c r="HL7" s="1">
        <v>0.21242922975113185</v>
      </c>
      <c r="HM7" s="1">
        <v>1.1434772506186837</v>
      </c>
      <c r="HN7" s="1">
        <v>0.22966909518622708</v>
      </c>
      <c r="HO7" s="1">
        <v>0.53479781877329091</v>
      </c>
      <c r="HP7" s="1">
        <v>7.3700658930488423</v>
      </c>
      <c r="HQ7" s="1">
        <v>0.76352641023686108</v>
      </c>
      <c r="HR7" s="1">
        <v>21.821803218101177</v>
      </c>
      <c r="HS7" s="1">
        <v>0.68495111572624923</v>
      </c>
      <c r="HT7" s="1">
        <v>2.6868126253556182</v>
      </c>
      <c r="HU7" s="1">
        <v>1.8813493679789042</v>
      </c>
      <c r="HV7" s="1">
        <v>1.3407318655956333</v>
      </c>
      <c r="HW7" s="1">
        <v>1.3468934279453773</v>
      </c>
      <c r="HX7" s="1">
        <v>0.39941233125545356</v>
      </c>
      <c r="HY7" s="1">
        <v>0.64522730077642487</v>
      </c>
      <c r="HZ7" s="1">
        <v>9.1055715264930628E-2</v>
      </c>
      <c r="IA7" s="1">
        <v>0.53751165435252624</v>
      </c>
      <c r="IB7" s="1">
        <v>0.20658099066086599</v>
      </c>
      <c r="IC7" s="1">
        <v>0.12136701511882685</v>
      </c>
      <c r="ID7" s="1">
        <v>8.1560361154008942E-2</v>
      </c>
      <c r="IE7" s="1">
        <v>2.0655919702743285E-2</v>
      </c>
      <c r="IF7" s="1">
        <v>0.63062547281012715</v>
      </c>
      <c r="IG7" s="1">
        <v>0.8881980229180747</v>
      </c>
      <c r="IH7" s="1">
        <v>5.8779852821977219</v>
      </c>
      <c r="II7" s="1">
        <v>9.5472493689344429</v>
      </c>
      <c r="IJ7" s="1">
        <v>0.44860106508094133</v>
      </c>
      <c r="IK7" s="1">
        <v>1.3324581609894508</v>
      </c>
      <c r="IL7" s="1">
        <v>1.132723298839093</v>
      </c>
      <c r="IM7" s="1">
        <v>0.14791521760539403</v>
      </c>
      <c r="IN7" s="1">
        <v>0.118735090486889</v>
      </c>
      <c r="IO7" s="1">
        <v>0.6925482157855094</v>
      </c>
      <c r="IP7" s="1">
        <v>0.16790319967677597</v>
      </c>
      <c r="IQ7" s="1">
        <v>4.3567291296432317E-2</v>
      </c>
      <c r="IR7" s="1">
        <v>3.7645686786374553E-2</v>
      </c>
      <c r="IS7" s="1">
        <v>1.4494144233673713E-2</v>
      </c>
      <c r="IT7" s="1">
        <v>0.15458764384330473</v>
      </c>
      <c r="IU7" s="1">
        <v>0.46637600341310037</v>
      </c>
      <c r="IV7" s="1">
        <v>5.3824483291765479E-2</v>
      </c>
      <c r="IW7" s="1">
        <v>2.5227590633547028E-2</v>
      </c>
      <c r="IX7" s="1">
        <v>0.41427021266820835</v>
      </c>
      <c r="IY7" s="1">
        <v>0.32659739757105888</v>
      </c>
      <c r="IZ7" s="1">
        <v>2.5772129031773572</v>
      </c>
      <c r="JA7" s="1">
        <v>0.26467208133681275</v>
      </c>
      <c r="JB7" s="1">
        <v>1.840677218657079</v>
      </c>
      <c r="JC7" s="1">
        <v>0.15212791712999504</v>
      </c>
      <c r="JD7" s="1">
        <v>6.530702678253536E-2</v>
      </c>
      <c r="JE7" s="1">
        <v>6.5981348931266753E-2</v>
      </c>
      <c r="JF7" s="15">
        <v>85.908139249493061</v>
      </c>
      <c r="JG7" s="1">
        <v>0.13588161008795066</v>
      </c>
      <c r="JH7" s="1">
        <v>0.2250078402399007</v>
      </c>
      <c r="JI7" s="1">
        <v>0.15250941874068602</v>
      </c>
      <c r="JJ7" s="1">
        <v>0.13561106518033514</v>
      </c>
      <c r="JK7" s="1">
        <v>0.82569425345940506</v>
      </c>
      <c r="JL7" s="1">
        <v>1.1756930293922292</v>
      </c>
      <c r="JM7" s="1">
        <v>0.34974128125941001</v>
      </c>
      <c r="JN7" s="1">
        <v>0.8475217324608969</v>
      </c>
      <c r="JO7" s="1">
        <v>3.1298938726347529</v>
      </c>
      <c r="JP7" s="1">
        <v>1.9604842260631545</v>
      </c>
      <c r="JQ7" s="1">
        <v>0.49483048415321179</v>
      </c>
      <c r="JR7" s="1">
        <v>1.456722907928405</v>
      </c>
      <c r="JS7" s="1">
        <v>6.1885913146946416</v>
      </c>
      <c r="JT7" s="1">
        <v>9.0598407684434328</v>
      </c>
      <c r="JU7" s="1">
        <v>2.6089741429541777</v>
      </c>
      <c r="JV7" s="1">
        <v>0.32130139455388035</v>
      </c>
      <c r="JW7" s="1">
        <v>0.28806705682727779</v>
      </c>
      <c r="JX7" s="1">
        <v>2.5639558394942235</v>
      </c>
      <c r="JY7" s="1">
        <v>14.902350826665144</v>
      </c>
      <c r="JZ7" s="1">
        <v>50.190612385922378</v>
      </c>
      <c r="KA7" s="1">
        <v>53.919347002019478</v>
      </c>
      <c r="KB7" s="1">
        <v>6.2365993250357672</v>
      </c>
      <c r="KC7" s="1">
        <v>0.78469877049965453</v>
      </c>
      <c r="KD7" s="1">
        <v>2.1830284631904719</v>
      </c>
      <c r="KE7" s="1">
        <v>1.2299476165953558</v>
      </c>
      <c r="KF7" s="1">
        <v>0.41097931682664313</v>
      </c>
      <c r="KG7" s="1">
        <v>3.8500306072627346</v>
      </c>
      <c r="KH7" s="1">
        <v>24.616617842597826</v>
      </c>
      <c r="KI7" s="1">
        <v>72.251053563004788</v>
      </c>
      <c r="KJ7" s="1">
        <v>255.30489168116102</v>
      </c>
      <c r="KK7" s="1">
        <v>144.22162993719149</v>
      </c>
      <c r="KL7" s="1">
        <v>3.3094781724065725</v>
      </c>
      <c r="KM7" s="1">
        <v>0.66527513748523281</v>
      </c>
      <c r="KN7" s="1">
        <v>2.0375595779996489</v>
      </c>
      <c r="KO7" s="1">
        <v>1.4557270675442653</v>
      </c>
      <c r="KP7" s="1">
        <v>0.5430394664874415</v>
      </c>
      <c r="KQ7" s="1">
        <v>0.77649419112980578</v>
      </c>
      <c r="KR7" s="1">
        <v>4.0813282078225654</v>
      </c>
      <c r="KS7" s="1">
        <v>16.249698434051833</v>
      </c>
      <c r="KT7" s="1">
        <v>36.683520794545402</v>
      </c>
      <c r="KU7" s="1">
        <v>73.880047715017497</v>
      </c>
      <c r="KV7" s="1">
        <v>40.986385469747972</v>
      </c>
      <c r="KW7" s="1">
        <v>6.471465198694407</v>
      </c>
      <c r="KX7" s="1">
        <v>0.38093718231251911</v>
      </c>
      <c r="KY7" s="1">
        <v>0.39779026015574515</v>
      </c>
      <c r="KZ7" s="1">
        <v>0.55652726554160481</v>
      </c>
      <c r="LA7" s="1">
        <v>2.542076060601953</v>
      </c>
      <c r="LB7" s="1">
        <v>4.3602328252807689</v>
      </c>
      <c r="LC7" s="1">
        <v>4.3375211169902057</v>
      </c>
      <c r="LD7" s="1">
        <v>3.3785067847428261</v>
      </c>
      <c r="LE7" s="1">
        <v>2.2837905677015451</v>
      </c>
      <c r="LF7" s="1">
        <v>1.2019411446698398</v>
      </c>
      <c r="LG7" s="1">
        <v>0.40807746813379742</v>
      </c>
      <c r="LH7" s="1">
        <v>0.50397395457759475</v>
      </c>
      <c r="LI7" s="1">
        <v>0.24972224522204967</v>
      </c>
      <c r="LJ7" s="1">
        <v>0.3594700114569197</v>
      </c>
      <c r="LK7" s="1">
        <v>4.2372909839926462E-2</v>
      </c>
      <c r="LL7" s="15">
        <v>870.1650688067009</v>
      </c>
      <c r="LM7" s="1">
        <v>0.16923790558334678</v>
      </c>
      <c r="LN7" s="1">
        <v>0.78992835185687449</v>
      </c>
      <c r="LO7" s="1">
        <v>0.22183244368902338</v>
      </c>
      <c r="LP7" s="1">
        <v>1.7608995767197848</v>
      </c>
      <c r="LQ7" s="1">
        <v>5.809622003982956E-2</v>
      </c>
      <c r="LR7" s="1">
        <v>0.14475248098286853</v>
      </c>
      <c r="LS7" s="1">
        <v>0.14042014928904273</v>
      </c>
      <c r="LT7" s="1">
        <v>1.1189188392412908</v>
      </c>
      <c r="LU7" s="1">
        <v>5.1060977264278877E-2</v>
      </c>
      <c r="LV7" s="1">
        <v>0.59762328890928551</v>
      </c>
      <c r="LW7" s="1">
        <v>1.5087778670981358</v>
      </c>
      <c r="LX7" s="1">
        <v>0.86770029720597275</v>
      </c>
      <c r="LY7" s="15">
        <v>7.4292483978797339</v>
      </c>
      <c r="LZ7" s="1">
        <v>5.0505077037314727</v>
      </c>
      <c r="MA7" s="1">
        <v>1.0706972354802782</v>
      </c>
      <c r="MB7" s="1">
        <v>22.640114640249791</v>
      </c>
      <c r="MC7" s="1">
        <v>0.50223193390414433</v>
      </c>
      <c r="MD7" s="1">
        <v>1.3507497888968079</v>
      </c>
      <c r="ME7" s="1">
        <v>0.28016586868019672</v>
      </c>
      <c r="MF7" s="1">
        <v>0.64671275217252777</v>
      </c>
      <c r="MG7" s="1">
        <v>2.8346894526215642</v>
      </c>
      <c r="MH7" s="1">
        <v>1.3688290050891405</v>
      </c>
      <c r="MI7" s="15">
        <v>35.744698380825923</v>
      </c>
      <c r="MJ7" s="1">
        <v>2.1196403070029197E-2</v>
      </c>
      <c r="MK7" s="1">
        <v>1.2207188843307562E-2</v>
      </c>
      <c r="ML7" s="1">
        <v>0.22803853568198462</v>
      </c>
      <c r="MM7" s="1">
        <v>4.4084303276164215E-2</v>
      </c>
      <c r="MN7" s="15">
        <v>0.30552643087148557</v>
      </c>
      <c r="MO7" s="1">
        <v>0.95853394078272292</v>
      </c>
      <c r="MP7" s="1">
        <v>0.1191955044197875</v>
      </c>
    </row>
    <row r="8" spans="1:354" x14ac:dyDescent="0.35">
      <c r="A8">
        <v>7</v>
      </c>
      <c r="B8" t="s">
        <v>0</v>
      </c>
      <c r="C8" s="13">
        <v>90.7</v>
      </c>
      <c r="D8" s="14">
        <v>2126</v>
      </c>
      <c r="E8" s="1">
        <v>0.35277062032348527</v>
      </c>
      <c r="F8" s="1">
        <v>0.84498296264130812</v>
      </c>
      <c r="G8" s="1">
        <v>0.44438469660043944</v>
      </c>
      <c r="H8" s="9">
        <v>2.3085724405969579</v>
      </c>
      <c r="I8" s="9">
        <v>2.3165514394886322</v>
      </c>
      <c r="J8" s="1">
        <v>61.699375240223745</v>
      </c>
      <c r="K8" s="1">
        <v>32.33114098250087</v>
      </c>
      <c r="L8" s="1">
        <v>1.5095938137565268</v>
      </c>
      <c r="M8" s="1">
        <v>0.91006687835837852</v>
      </c>
      <c r="N8" s="1">
        <v>0.17544931438988717</v>
      </c>
      <c r="O8" s="11">
        <v>0.32973627644981451</v>
      </c>
      <c r="P8" s="11">
        <v>1.5018283923246338</v>
      </c>
      <c r="Q8" s="1">
        <v>2.2610467293675311</v>
      </c>
      <c r="R8" s="1">
        <v>11.321996078076989</v>
      </c>
      <c r="S8" s="1">
        <v>1.1556554300775008</v>
      </c>
      <c r="T8" s="1">
        <v>11.297779374381379</v>
      </c>
      <c r="U8" s="1">
        <v>6.872817970376957</v>
      </c>
      <c r="V8" s="1">
        <v>9.026796800312102</v>
      </c>
      <c r="W8" s="8">
        <v>0.31193495534803495</v>
      </c>
      <c r="X8" s="1">
        <v>9.724434867347849E-2</v>
      </c>
      <c r="Y8" s="1">
        <v>0.40770141995238002</v>
      </c>
      <c r="Z8" s="1">
        <v>0.46114256540706555</v>
      </c>
      <c r="AA8" s="1">
        <v>0.7478942323396629</v>
      </c>
      <c r="AB8" s="1">
        <v>0.29114797706344603</v>
      </c>
      <c r="AC8" s="1">
        <v>0.28694427518577625</v>
      </c>
      <c r="AD8" s="1">
        <v>0.19550699145728848</v>
      </c>
      <c r="AE8" s="1">
        <v>0.22457404942004733</v>
      </c>
      <c r="AF8" s="8">
        <v>7.9900868764286301E-2</v>
      </c>
      <c r="AG8" s="1">
        <v>0.13285579288961</v>
      </c>
      <c r="AH8" s="1">
        <v>9.2913613705069384E-2</v>
      </c>
      <c r="AI8" s="15">
        <v>149.99030653045332</v>
      </c>
      <c r="AJ8" s="1">
        <v>5.4189911808248843E-2</v>
      </c>
      <c r="AK8" s="1">
        <v>0.82131293191326926</v>
      </c>
      <c r="AL8" s="1">
        <v>0.17497300577315417</v>
      </c>
      <c r="AM8" s="1">
        <v>0.66390398065998191</v>
      </c>
      <c r="AN8" s="1">
        <v>0.40469025982401469</v>
      </c>
      <c r="AO8" s="1">
        <v>0.14441430840691802</v>
      </c>
      <c r="AP8" s="1">
        <v>0.5595156503133073</v>
      </c>
      <c r="AQ8" s="1">
        <v>0.28727558434576689</v>
      </c>
      <c r="AR8" s="1">
        <v>4.7589775965127985E-2</v>
      </c>
      <c r="AS8" s="1">
        <v>0.16012202321386634</v>
      </c>
      <c r="AT8" s="1">
        <v>1.0054524817919009E-2</v>
      </c>
      <c r="AU8" s="1">
        <v>0.17031782927614275</v>
      </c>
      <c r="AV8" s="1">
        <v>3.5106948523979956E-2</v>
      </c>
      <c r="AW8" s="1">
        <v>0.38661676134955941</v>
      </c>
      <c r="AX8" s="1">
        <v>0.11823831316788219</v>
      </c>
      <c r="AY8" s="1">
        <v>0.23140711791091415</v>
      </c>
      <c r="AZ8" s="1">
        <v>0.13017685006592217</v>
      </c>
      <c r="BA8" s="1">
        <v>0.34162468461407308</v>
      </c>
      <c r="BB8" s="1">
        <v>1.4732330777279339</v>
      </c>
      <c r="BC8" s="1">
        <v>15.7697447774115</v>
      </c>
      <c r="BD8" s="1">
        <v>0.81065630424247737</v>
      </c>
      <c r="BE8" s="1">
        <v>2.5000519333584355</v>
      </c>
      <c r="BF8" s="1">
        <v>3.6724905893465083</v>
      </c>
      <c r="BG8" s="1">
        <v>1.7073783937961325E-2</v>
      </c>
      <c r="BH8" s="1">
        <v>0.11120615514837705</v>
      </c>
      <c r="BI8" s="1">
        <v>0.38298202908231649</v>
      </c>
      <c r="BJ8" s="1">
        <v>5.5766469768896466E-2</v>
      </c>
      <c r="BK8" s="1">
        <v>2.5876956026588637E-2</v>
      </c>
      <c r="BL8" s="1">
        <v>4.5872060870322758E-2</v>
      </c>
      <c r="BM8" s="1">
        <v>0.16436740987880077</v>
      </c>
      <c r="BN8" s="1">
        <v>0.35239909006660353</v>
      </c>
      <c r="BO8" s="1">
        <v>0.15517898728444307</v>
      </c>
      <c r="BP8" s="1">
        <v>3.400883578672973</v>
      </c>
      <c r="BQ8" s="1">
        <v>0.49046913133629205</v>
      </c>
      <c r="BR8" s="1">
        <v>0.57795112727665743</v>
      </c>
      <c r="BS8" s="1">
        <v>1.1784655369790753</v>
      </c>
      <c r="BT8" s="1">
        <v>0.56955676988544279</v>
      </c>
      <c r="BU8" s="1">
        <v>0.72525364663464509</v>
      </c>
      <c r="BV8" s="1">
        <v>0.89520799909908821</v>
      </c>
      <c r="BW8" s="1">
        <v>1.1981602403401863E-2</v>
      </c>
      <c r="BX8" s="1">
        <v>0.66047608504405697</v>
      </c>
      <c r="BY8" s="1">
        <v>0.44872017673628162</v>
      </c>
      <c r="BZ8" s="1">
        <v>5.909896327446823E-2</v>
      </c>
      <c r="CA8" s="1">
        <v>0.50430217664431165</v>
      </c>
      <c r="CB8" s="1">
        <v>0.12827786349494619</v>
      </c>
      <c r="CC8" s="1">
        <v>9.3123093191168071E-2</v>
      </c>
      <c r="CD8" s="1">
        <v>0.16742469529885909</v>
      </c>
      <c r="CE8" s="15">
        <v>40.189622532072882</v>
      </c>
      <c r="CF8" s="1">
        <v>0.26434687244547345</v>
      </c>
      <c r="CG8" s="1">
        <v>0.19825635308561054</v>
      </c>
      <c r="CH8" s="1">
        <v>0.52537075856918436</v>
      </c>
      <c r="CI8" s="1">
        <v>0.56704866359248041</v>
      </c>
      <c r="CJ8" s="1">
        <v>10.134351772296698</v>
      </c>
      <c r="CK8" s="1">
        <v>6.3776559609685979</v>
      </c>
      <c r="CL8" s="1">
        <v>0.80200269187014606</v>
      </c>
      <c r="CM8" s="1">
        <v>0.45457687475244907</v>
      </c>
      <c r="CN8" s="1">
        <v>0.27310958987600531</v>
      </c>
      <c r="CO8" s="1">
        <v>0.25311769255256544</v>
      </c>
      <c r="CP8" s="1">
        <v>0.90870356098254113</v>
      </c>
      <c r="CQ8" s="1">
        <v>0.24241450344174689</v>
      </c>
      <c r="CR8" s="1">
        <v>1.0069324082385733</v>
      </c>
      <c r="CS8" s="1">
        <v>1.8161526890975981</v>
      </c>
      <c r="CT8" s="1">
        <v>0.11239783007087525</v>
      </c>
      <c r="CU8" s="1">
        <v>0.22943089411499118</v>
      </c>
      <c r="CV8" s="1">
        <v>24.165869115955534</v>
      </c>
      <c r="CW8" s="1">
        <v>0.85747003670728716</v>
      </c>
      <c r="CX8" s="1">
        <v>2.7041841641184165E-2</v>
      </c>
      <c r="CY8" s="1">
        <v>6.6686368003566213E-2</v>
      </c>
      <c r="CZ8" s="1">
        <v>0.19063130387897639</v>
      </c>
      <c r="DA8" s="1">
        <v>3.2481481658641627E-2</v>
      </c>
      <c r="DB8" s="1">
        <v>4.1017982260383536E-2</v>
      </c>
      <c r="DC8" s="1">
        <v>0.1378841859525389</v>
      </c>
      <c r="DD8" s="1">
        <v>0.12318226845688006</v>
      </c>
      <c r="DE8" s="1">
        <v>0.87035728378597776</v>
      </c>
      <c r="DF8" s="1">
        <v>3.8771948128720273</v>
      </c>
      <c r="DG8" s="1">
        <v>0.80035444373032083</v>
      </c>
      <c r="DH8" s="1">
        <v>1.2853996090161812</v>
      </c>
      <c r="DI8" s="1">
        <v>0.18589851174267816</v>
      </c>
      <c r="DJ8" s="1">
        <v>2.1817302407814151E-2</v>
      </c>
      <c r="DK8" s="1">
        <v>2.9953975928449998E-2</v>
      </c>
      <c r="DL8" s="1">
        <v>0.17021803235458005</v>
      </c>
      <c r="DM8" s="1">
        <v>0.23644723867317255</v>
      </c>
      <c r="DN8" s="1">
        <v>0.94903311189222661</v>
      </c>
      <c r="DO8" s="1">
        <v>19.877674257442209</v>
      </c>
      <c r="DP8" s="1">
        <v>3.2144567789081413</v>
      </c>
      <c r="DQ8" s="1">
        <v>0.34107236495672794</v>
      </c>
      <c r="DR8" s="1">
        <v>4.6506362335805823E-2</v>
      </c>
      <c r="DS8" s="1">
        <v>4.0496727238391289E-2</v>
      </c>
      <c r="DT8" s="1">
        <v>0.13566005232771844</v>
      </c>
      <c r="DU8" s="1">
        <v>0.22660241619291766</v>
      </c>
      <c r="DV8" s="1">
        <v>0.44198914413135687</v>
      </c>
      <c r="DW8" s="1">
        <v>4.5142364553276575E-2</v>
      </c>
      <c r="DX8" s="1">
        <v>0.6177562175604252</v>
      </c>
      <c r="DY8" s="15">
        <v>34.890426476609861</v>
      </c>
      <c r="DZ8" s="1">
        <v>0.97675493349911124</v>
      </c>
      <c r="EA8" s="1">
        <v>2.7842268407331672E-2</v>
      </c>
      <c r="EB8" s="1"/>
      <c r="EC8" s="15">
        <v>1.0112410958568092</v>
      </c>
      <c r="ED8" s="1">
        <v>9.5525701119928738E-2</v>
      </c>
      <c r="EE8" s="1">
        <v>1.8097907800873547</v>
      </c>
      <c r="EF8" s="1">
        <v>6.6691830735537236E-2</v>
      </c>
      <c r="EG8" s="1">
        <v>1.7893707272181194</v>
      </c>
      <c r="EH8" s="1">
        <v>0.76243759413683809</v>
      </c>
      <c r="EI8" s="1">
        <v>0.44227658395656277</v>
      </c>
      <c r="EJ8" s="1"/>
      <c r="EK8" s="1">
        <v>5.113660493076036E-2</v>
      </c>
      <c r="EL8" s="1">
        <v>1.8727379311240116E-2</v>
      </c>
      <c r="EM8" s="1"/>
      <c r="EN8" s="15">
        <v>5.0383483887664537</v>
      </c>
      <c r="EO8" s="1">
        <v>3.2297504298088649E-2</v>
      </c>
      <c r="EP8" s="1">
        <v>0.21374141279240136</v>
      </c>
      <c r="EQ8" s="1">
        <v>8.079383317828541E-2</v>
      </c>
      <c r="ER8" s="1">
        <v>0.22233228958555065</v>
      </c>
      <c r="ES8" s="1"/>
      <c r="ET8" s="1">
        <v>8.8883138689800009E-2</v>
      </c>
      <c r="EU8" s="1">
        <v>1.7922830890404758E-2</v>
      </c>
      <c r="EV8" s="1"/>
      <c r="EW8" s="1">
        <v>1.4785906669607754E-2</v>
      </c>
      <c r="EX8" s="1">
        <v>9.7530472727376805E-3</v>
      </c>
      <c r="EY8" s="15">
        <v>0.68779913903227419</v>
      </c>
      <c r="EZ8" s="1">
        <v>3.2439671230040136E-2</v>
      </c>
      <c r="FA8" s="1">
        <v>0.66269375512296014</v>
      </c>
      <c r="FB8" s="1">
        <v>0.63738655692126123</v>
      </c>
      <c r="FC8" s="1">
        <v>2.7253604463330756</v>
      </c>
      <c r="FD8" s="1"/>
      <c r="FE8" s="1">
        <v>2.4255370918536965</v>
      </c>
      <c r="FF8" s="1">
        <v>0.46324406490473535</v>
      </c>
      <c r="FG8" s="1"/>
      <c r="FH8" s="1">
        <v>4.3875912610422757E-2</v>
      </c>
      <c r="FI8" s="1">
        <v>6.7817221988098267E-2</v>
      </c>
      <c r="FJ8" s="15">
        <v>7.075138811291442</v>
      </c>
      <c r="FK8" s="1">
        <v>0.68964531905168336</v>
      </c>
      <c r="FL8" s="1">
        <v>7.7515970726930145E-2</v>
      </c>
      <c r="FM8" s="15">
        <v>0.76716128977861353</v>
      </c>
      <c r="FN8" s="1">
        <v>0.3346836346884513</v>
      </c>
      <c r="FO8" s="1">
        <v>0.14617847502367923</v>
      </c>
      <c r="FP8" s="1">
        <v>0.54119547780316379</v>
      </c>
      <c r="FQ8" s="1">
        <v>5.9864700514021436E-2</v>
      </c>
      <c r="FR8" s="1">
        <v>0.6463105581446098</v>
      </c>
      <c r="FS8" s="1">
        <v>0.60797609978832923</v>
      </c>
      <c r="FT8" s="1">
        <v>1.2681500604094056</v>
      </c>
      <c r="FU8" s="1">
        <v>1.4958582996730032</v>
      </c>
      <c r="FV8" s="1">
        <v>0.6189306957979922</v>
      </c>
      <c r="FW8" s="1">
        <v>0.31816788200779772</v>
      </c>
      <c r="FX8" s="1">
        <v>8.8758258655988437E-2</v>
      </c>
      <c r="FY8" s="1">
        <v>13.66059547709648</v>
      </c>
      <c r="FZ8" s="1">
        <v>26.431054698632838</v>
      </c>
      <c r="GA8" s="1">
        <v>1.896278826117421</v>
      </c>
      <c r="GB8" s="1">
        <v>4.2086466654715169</v>
      </c>
      <c r="GC8" s="1">
        <v>0.3120986935589472</v>
      </c>
      <c r="GD8" s="1">
        <v>5.6097904874760615E-2</v>
      </c>
      <c r="GE8" s="1">
        <v>0.13861190637705414</v>
      </c>
      <c r="GF8" s="1">
        <v>3.710630432735464</v>
      </c>
      <c r="GG8" s="1">
        <v>0.26651571529525225</v>
      </c>
      <c r="GH8" s="1">
        <v>1.6165352006444029</v>
      </c>
      <c r="GI8" s="1">
        <v>0.51317684900173799</v>
      </c>
      <c r="GJ8" s="1">
        <v>3.0905278108540326</v>
      </c>
      <c r="GK8" s="1">
        <v>3.1711447654047333</v>
      </c>
      <c r="GL8" s="1">
        <v>5.163668364266667</v>
      </c>
      <c r="GM8" s="1">
        <v>8.4190318026141693</v>
      </c>
      <c r="GN8" s="1">
        <v>1.5417022881197353</v>
      </c>
      <c r="GO8" s="1">
        <v>1.6123795013105975</v>
      </c>
      <c r="GP8" s="1">
        <v>3.9908788169926726E-2</v>
      </c>
      <c r="GQ8" s="1">
        <v>0.41661694162772511</v>
      </c>
      <c r="GR8" s="1">
        <v>0.50180691492007223</v>
      </c>
      <c r="GS8" s="1">
        <v>0.177249113181603</v>
      </c>
      <c r="GT8" s="1">
        <v>0.33958366272744456</v>
      </c>
      <c r="GU8" s="1">
        <v>2.1358100050332935</v>
      </c>
      <c r="GV8" s="1">
        <v>1.3073758027513807</v>
      </c>
      <c r="GW8" s="1">
        <v>0.60868096478015776</v>
      </c>
      <c r="GX8" s="1">
        <v>0.69522417488847565</v>
      </c>
      <c r="GY8" s="1">
        <v>0.11230242279502679</v>
      </c>
      <c r="GZ8" s="1">
        <v>2.1955688790512958E-2</v>
      </c>
      <c r="HA8" s="1">
        <v>5.6489064723838869E-2</v>
      </c>
      <c r="HB8" s="1">
        <v>0.13899474435447051</v>
      </c>
      <c r="HC8" s="1">
        <v>0.15715699600407074</v>
      </c>
      <c r="HD8" s="1">
        <v>0.5059498981787951</v>
      </c>
      <c r="HE8" s="15">
        <v>89.14987622780906</v>
      </c>
      <c r="HF8" s="1">
        <v>0.65605846903172815</v>
      </c>
      <c r="HG8" s="1">
        <v>8.7431370951078673</v>
      </c>
      <c r="HH8" s="1">
        <v>0.33282257441227664</v>
      </c>
      <c r="HI8" s="1">
        <v>0.42187760298845045</v>
      </c>
      <c r="HJ8" s="1">
        <v>0.35737589542597797</v>
      </c>
      <c r="HK8" s="1">
        <v>2.966717073695182</v>
      </c>
      <c r="HL8" s="1">
        <v>0.17760372980808342</v>
      </c>
      <c r="HM8" s="1">
        <v>1.2369811530735666</v>
      </c>
      <c r="HN8" s="1">
        <v>0.26667139170627335</v>
      </c>
      <c r="HO8" s="1">
        <v>0.50597041490059647</v>
      </c>
      <c r="HP8" s="1">
        <v>6.7495253604169125</v>
      </c>
      <c r="HQ8" s="1">
        <v>0.63552790863975883</v>
      </c>
      <c r="HR8" s="1">
        <v>16.663641439259187</v>
      </c>
      <c r="HS8" s="1">
        <v>0.53157846577492385</v>
      </c>
      <c r="HT8" s="1">
        <v>1.8569407122588824</v>
      </c>
      <c r="HU8" s="1">
        <v>1.5916355760194971</v>
      </c>
      <c r="HV8" s="1">
        <v>1.7263024922139782</v>
      </c>
      <c r="HW8" s="1">
        <v>1.1114174887557358</v>
      </c>
      <c r="HX8" s="1">
        <v>0.31883723622451554</v>
      </c>
      <c r="HY8" s="1">
        <v>0.5595791178962316</v>
      </c>
      <c r="HZ8" s="1">
        <v>7.8501942223981699E-2</v>
      </c>
      <c r="IA8" s="1">
        <v>0.75323022574335297</v>
      </c>
      <c r="IB8" s="1">
        <v>0.1818277890376781</v>
      </c>
      <c r="IC8" s="1">
        <v>0.14048794795067662</v>
      </c>
      <c r="ID8" s="1">
        <v>4.5196203542691667E-2</v>
      </c>
      <c r="IE8" s="1">
        <v>1.4925771686243225E-2</v>
      </c>
      <c r="IF8" s="1">
        <v>0.58910359026941528</v>
      </c>
      <c r="IG8" s="1">
        <v>0.70997772440172813</v>
      </c>
      <c r="IH8" s="1">
        <v>6.1452200265497998</v>
      </c>
      <c r="II8" s="1">
        <v>8.7468199237802988</v>
      </c>
      <c r="IJ8" s="1">
        <v>0.38241197978527142</v>
      </c>
      <c r="IK8" s="1">
        <v>1.1438613312974719</v>
      </c>
      <c r="IL8" s="1">
        <v>0.90905406425120361</v>
      </c>
      <c r="IM8" s="1">
        <v>0.13107101089941792</v>
      </c>
      <c r="IN8" s="1">
        <v>9.9850649115930085E-2</v>
      </c>
      <c r="IO8" s="1">
        <v>0.76005708018337437</v>
      </c>
      <c r="IP8" s="1">
        <v>0.21669555310095626</v>
      </c>
      <c r="IQ8" s="1">
        <v>4.2672443109710786E-2</v>
      </c>
      <c r="IR8" s="1">
        <v>2.9556794521549953E-2</v>
      </c>
      <c r="IS8" s="1">
        <v>2.3882219269603527E-2</v>
      </c>
      <c r="IT8" s="1">
        <v>0.18275035628314992</v>
      </c>
      <c r="IU8" s="1">
        <v>0.44558495792048741</v>
      </c>
      <c r="IV8" s="1">
        <v>6.3514675026623751E-2</v>
      </c>
      <c r="IW8" s="1">
        <v>1.9483282041523182E-2</v>
      </c>
      <c r="IX8" s="1">
        <v>0.30317865839446384</v>
      </c>
      <c r="IY8" s="1">
        <v>0.27621121843082663</v>
      </c>
      <c r="IZ8" s="1">
        <v>2.1987586794804561</v>
      </c>
      <c r="JA8" s="1">
        <v>0.26943531085637418</v>
      </c>
      <c r="JB8" s="1">
        <v>1.1370429229505852</v>
      </c>
      <c r="JC8" s="1">
        <v>0.17757036753909841</v>
      </c>
      <c r="JD8" s="1">
        <v>5.8691945112624933E-2</v>
      </c>
      <c r="JE8" s="1">
        <v>4.491456479346901E-2</v>
      </c>
      <c r="JF8" s="15">
        <v>73.7317424071597</v>
      </c>
      <c r="JG8" s="1">
        <v>9.49667859207593E-2</v>
      </c>
      <c r="JH8" s="1">
        <v>0.15599626979536857</v>
      </c>
      <c r="JI8" s="1">
        <v>0.23122861825151875</v>
      </c>
      <c r="JJ8" s="1">
        <v>9.9162532745894233E-2</v>
      </c>
      <c r="JK8" s="1">
        <v>0.45746169146079274</v>
      </c>
      <c r="JL8" s="1">
        <v>0.70049379755797214</v>
      </c>
      <c r="JM8" s="1">
        <v>0.42743108625146026</v>
      </c>
      <c r="JN8" s="1">
        <v>0.52199522590069425</v>
      </c>
      <c r="JO8" s="1">
        <v>1.742943795179855</v>
      </c>
      <c r="JP8" s="1">
        <v>1.2101502942624986</v>
      </c>
      <c r="JQ8" s="1">
        <v>0.62672122547254061</v>
      </c>
      <c r="JR8" s="1">
        <v>0.8941212718906949</v>
      </c>
      <c r="JS8" s="1">
        <v>3.6926362277653864</v>
      </c>
      <c r="JT8" s="1">
        <v>5.1843895913355036</v>
      </c>
      <c r="JU8" s="1">
        <v>1.8761087074508751</v>
      </c>
      <c r="JV8" s="1">
        <v>0.25394651163073817</v>
      </c>
      <c r="JW8" s="1">
        <v>0.13687610147602677</v>
      </c>
      <c r="JX8" s="1">
        <v>1.4362745629003939</v>
      </c>
      <c r="JY8" s="1">
        <v>8.7019697423822997</v>
      </c>
      <c r="JZ8" s="1">
        <v>28.866875360673692</v>
      </c>
      <c r="KA8" s="1">
        <v>30.475986990277285</v>
      </c>
      <c r="KB8" s="1">
        <v>3.7546100379255583</v>
      </c>
      <c r="KC8" s="1">
        <v>0.62707904015178817</v>
      </c>
      <c r="KD8" s="1">
        <v>1.5769358879619226</v>
      </c>
      <c r="KE8" s="1">
        <v>0.84963505523993232</v>
      </c>
      <c r="KF8" s="1">
        <v>0.19632339805732205</v>
      </c>
      <c r="KG8" s="1">
        <v>2.1538093601921711</v>
      </c>
      <c r="KH8" s="1">
        <v>13.255175588775829</v>
      </c>
      <c r="KI8" s="1">
        <v>39.153147652919877</v>
      </c>
      <c r="KJ8" s="1">
        <v>136.42806047472635</v>
      </c>
      <c r="KK8" s="1">
        <v>77.579613283144468</v>
      </c>
      <c r="KL8" s="1">
        <v>1.4972973667906737</v>
      </c>
      <c r="KM8" s="1">
        <v>0.44538396792914048</v>
      </c>
      <c r="KN8" s="1">
        <v>1.4613471184925373</v>
      </c>
      <c r="KO8" s="1">
        <v>0.93627210858331134</v>
      </c>
      <c r="KP8" s="1">
        <v>0.34681808738684511</v>
      </c>
      <c r="KQ8" s="1">
        <v>0.38418174718643422</v>
      </c>
      <c r="KR8" s="1">
        <v>2.309438318080832</v>
      </c>
      <c r="KS8" s="1">
        <v>8.2389600504711709</v>
      </c>
      <c r="KT8" s="1">
        <v>18.476182883701703</v>
      </c>
      <c r="KU8" s="1">
        <v>38.795489232021687</v>
      </c>
      <c r="KV8" s="1">
        <v>20.634282201036378</v>
      </c>
      <c r="KW8" s="1">
        <v>2.9469060481570861</v>
      </c>
      <c r="KX8" s="1">
        <v>0.24364364850265877</v>
      </c>
      <c r="KY8" s="1">
        <v>0.25862675665314183</v>
      </c>
      <c r="KZ8" s="1">
        <v>0.35711457143730591</v>
      </c>
      <c r="LA8" s="1">
        <v>1.4980738665656261</v>
      </c>
      <c r="LB8" s="1">
        <v>2.5435117805031813</v>
      </c>
      <c r="LC8" s="1">
        <v>2.2886940945942671</v>
      </c>
      <c r="LD8" s="1">
        <v>1.5819633337564167</v>
      </c>
      <c r="LE8" s="1">
        <v>1.1119911794602819</v>
      </c>
      <c r="LF8" s="1">
        <v>0.56614743891321762</v>
      </c>
      <c r="LG8" s="1">
        <v>0.23881360934084042</v>
      </c>
      <c r="LH8" s="1">
        <v>0.33325359008957484</v>
      </c>
      <c r="LI8" s="1">
        <v>0.21422739494025095</v>
      </c>
      <c r="LJ8" s="1">
        <v>0.20220832891884605</v>
      </c>
      <c r="LK8" s="1">
        <v>2.0584525096032699E-2</v>
      </c>
      <c r="LL8" s="15">
        <v>471.29353941828691</v>
      </c>
      <c r="LM8" s="1">
        <v>0.17919164260208109</v>
      </c>
      <c r="LN8" s="1">
        <v>0.72659098401696853</v>
      </c>
      <c r="LO8" s="1">
        <v>0.15745245028318058</v>
      </c>
      <c r="LP8" s="1">
        <v>1.4686487334215477</v>
      </c>
      <c r="LQ8" s="1">
        <v>8.3005367753131762E-2</v>
      </c>
      <c r="LR8" s="1">
        <v>9.5071898708737959E-2</v>
      </c>
      <c r="LS8" s="1">
        <v>8.5891862564025645E-2</v>
      </c>
      <c r="LT8" s="1">
        <v>0.73299989180074276</v>
      </c>
      <c r="LU8" s="1">
        <v>2.8623383298133753E-2</v>
      </c>
      <c r="LV8" s="1">
        <v>0.4750301974925224</v>
      </c>
      <c r="LW8" s="1">
        <v>0.94731605947258901</v>
      </c>
      <c r="LX8" s="1">
        <v>0.62293493079944939</v>
      </c>
      <c r="LY8" s="15">
        <v>5.6027574022131112</v>
      </c>
      <c r="LZ8" s="1">
        <v>4.0220337674283817</v>
      </c>
      <c r="MA8" s="1">
        <v>1.1622776116870774</v>
      </c>
      <c r="MB8" s="1">
        <v>19.361072902516476</v>
      </c>
      <c r="MC8" s="1">
        <v>0.45311739448172689</v>
      </c>
      <c r="MD8" s="1">
        <v>1.1337674475904169</v>
      </c>
      <c r="ME8" s="1">
        <v>0.25954747887828811</v>
      </c>
      <c r="MF8" s="1">
        <v>0.5326112608252358</v>
      </c>
      <c r="MG8" s="1">
        <v>2.562469647992784</v>
      </c>
      <c r="MH8" s="1">
        <v>0.96614337926319505</v>
      </c>
      <c r="MI8" s="15">
        <v>30.45304089066358</v>
      </c>
      <c r="MJ8" s="1">
        <v>1.7783154153999867E-2</v>
      </c>
      <c r="MK8" s="1">
        <v>1.0229709740973442E-2</v>
      </c>
      <c r="ML8" s="1">
        <v>9.2436159180145083E-2</v>
      </c>
      <c r="MM8" s="1">
        <v>2.3316630466157798E-2</v>
      </c>
      <c r="MN8" s="15">
        <v>0.14376565354127618</v>
      </c>
      <c r="MO8" s="1">
        <v>0.82510408026938964</v>
      </c>
      <c r="MP8" s="1">
        <v>7.2080147715597551E-2</v>
      </c>
    </row>
    <row r="9" spans="1:354" x14ac:dyDescent="0.35">
      <c r="A9">
        <v>8</v>
      </c>
      <c r="B9" t="s">
        <v>0</v>
      </c>
      <c r="C9" s="13">
        <v>99.9</v>
      </c>
      <c r="D9" s="14">
        <v>2525.3000000000002</v>
      </c>
      <c r="E9" s="1">
        <v>0.24482416858669379</v>
      </c>
      <c r="F9" s="1">
        <v>0.74524005806163784</v>
      </c>
      <c r="G9" s="1">
        <v>0.2458827195657434</v>
      </c>
      <c r="H9" s="9">
        <v>2.4639968276556052</v>
      </c>
      <c r="I9" s="9">
        <v>2.2580964041026337</v>
      </c>
      <c r="J9" s="1">
        <v>61.342282673682213</v>
      </c>
      <c r="K9" s="1">
        <v>22.820929240014035</v>
      </c>
      <c r="L9" s="1">
        <v>1.4589750855597858</v>
      </c>
      <c r="M9" s="1">
        <v>0.80077140649630596</v>
      </c>
      <c r="N9" s="1">
        <v>0.20440532296332004</v>
      </c>
      <c r="O9" s="11">
        <v>0.1614808537084306</v>
      </c>
      <c r="P9" s="11">
        <v>1.1756564385971655</v>
      </c>
      <c r="Q9" s="1">
        <v>1.7854933713186791</v>
      </c>
      <c r="R9" s="1">
        <v>7.4218774778832604</v>
      </c>
      <c r="S9" s="1">
        <v>0.87230360469881496</v>
      </c>
      <c r="T9" s="1">
        <v>7.4894870228187127</v>
      </c>
      <c r="U9" s="1">
        <v>3.2142596053781807</v>
      </c>
      <c r="V9" s="1">
        <v>1.7068326402298004</v>
      </c>
      <c r="W9" s="8">
        <v>0.31100265880224426</v>
      </c>
      <c r="X9" s="1">
        <v>7.2012934836177697E-2</v>
      </c>
      <c r="Y9" s="1">
        <v>0.38437686271772786</v>
      </c>
      <c r="Z9" s="1">
        <v>0.37360635483201715</v>
      </c>
      <c r="AA9" s="1">
        <v>0.71138802346328234</v>
      </c>
      <c r="AB9" s="1">
        <v>0.23585095804494755</v>
      </c>
      <c r="AC9" s="1">
        <v>0.16613878289345579</v>
      </c>
      <c r="AD9" s="1">
        <v>0.14089010528439277</v>
      </c>
      <c r="AE9" s="1">
        <v>0.17150607913609131</v>
      </c>
      <c r="AF9" s="8">
        <v>0.10702719348007526</v>
      </c>
      <c r="AG9" s="1">
        <v>0.11202472616425944</v>
      </c>
      <c r="AH9" s="1">
        <v>9.2615262647621294E-2</v>
      </c>
      <c r="AI9" s="15">
        <v>119.29123486362333</v>
      </c>
      <c r="AJ9" s="1">
        <v>4.573358926340354E-2</v>
      </c>
      <c r="AK9" s="1">
        <v>0.79111330719510964</v>
      </c>
      <c r="AL9" s="1">
        <v>0.13390474159547594</v>
      </c>
      <c r="AM9" s="1">
        <v>0.60396344787626466</v>
      </c>
      <c r="AN9" s="1">
        <v>0.28447024064670962</v>
      </c>
      <c r="AO9" s="1">
        <v>0.19294855077958895</v>
      </c>
      <c r="AP9" s="1">
        <v>0.50863719208379898</v>
      </c>
      <c r="AQ9" s="1">
        <v>0.33493353951103877</v>
      </c>
      <c r="AR9" s="1">
        <v>5.0443276146190888E-2</v>
      </c>
      <c r="AS9" s="1">
        <v>0.1780322790703425</v>
      </c>
      <c r="AT9" s="1">
        <v>1.0543910103404091E-2</v>
      </c>
      <c r="AU9" s="1">
        <v>0.13091964711838583</v>
      </c>
      <c r="AV9" s="1">
        <v>2.4212077093401355E-2</v>
      </c>
      <c r="AW9" s="1">
        <v>0.36004296799970953</v>
      </c>
      <c r="AX9" s="1">
        <v>9.1738421003785334E-2</v>
      </c>
      <c r="AY9" s="1">
        <v>0.21013756959408722</v>
      </c>
      <c r="AZ9" s="1">
        <v>0.15252157224900748</v>
      </c>
      <c r="BA9" s="1">
        <v>0.24122737685681853</v>
      </c>
      <c r="BB9" s="1">
        <v>1.1462506606683585</v>
      </c>
      <c r="BC9" s="1">
        <v>13.884966115340095</v>
      </c>
      <c r="BD9" s="1">
        <v>0.50482079604661045</v>
      </c>
      <c r="BE9" s="1">
        <v>2.4438787329545164</v>
      </c>
      <c r="BF9" s="1">
        <v>3.1336464450176895</v>
      </c>
      <c r="BG9" s="1">
        <v>1.6940742092750802E-2</v>
      </c>
      <c r="BH9" s="1">
        <v>9.8507397828037038E-2</v>
      </c>
      <c r="BI9" s="1">
        <v>0.3804454868417545</v>
      </c>
      <c r="BJ9" s="1">
        <v>6.1153188689807077E-2</v>
      </c>
      <c r="BK9" s="1">
        <v>2.6679934600041973E-2</v>
      </c>
      <c r="BL9" s="1">
        <v>3.6165878236717422E-2</v>
      </c>
      <c r="BM9" s="1">
        <v>9.9837233765482578E-2</v>
      </c>
      <c r="BN9" s="1">
        <v>0.23492428868725737</v>
      </c>
      <c r="BO9" s="1">
        <v>9.3952772042918617E-2</v>
      </c>
      <c r="BP9" s="1">
        <v>3.0167514351245779</v>
      </c>
      <c r="BQ9" s="1">
        <v>0.47570758215626507</v>
      </c>
      <c r="BR9" s="1">
        <v>0.48849736967894353</v>
      </c>
      <c r="BS9" s="1">
        <v>0.94841994514094496</v>
      </c>
      <c r="BT9" s="1">
        <v>0.48858887568214027</v>
      </c>
      <c r="BU9" s="1">
        <v>0.49977780125585952</v>
      </c>
      <c r="BV9" s="1">
        <v>0.83992234144198008</v>
      </c>
      <c r="BW9" s="1">
        <v>1.8296848991817775E-2</v>
      </c>
      <c r="BX9" s="1">
        <v>0.3664321255523823</v>
      </c>
      <c r="BY9" s="1">
        <v>0.37174032716529443</v>
      </c>
      <c r="BZ9" s="1">
        <v>5.3193458868193134E-2</v>
      </c>
      <c r="CA9" s="1">
        <v>0.2831484777343905</v>
      </c>
      <c r="CB9" s="1">
        <v>8.012488650941256E-2</v>
      </c>
      <c r="CC9" s="1">
        <v>8.226539034163001E-2</v>
      </c>
      <c r="CD9" s="1">
        <v>0.11477433410572675</v>
      </c>
      <c r="CE9" s="15">
        <v>34.6353345787481</v>
      </c>
      <c r="CF9" s="1">
        <v>0.14200804058281716</v>
      </c>
      <c r="CG9" s="1">
        <v>0.17236407666104811</v>
      </c>
      <c r="CH9" s="1">
        <v>0.2947315744763882</v>
      </c>
      <c r="CI9" s="1">
        <v>0.58764069299138555</v>
      </c>
      <c r="CJ9" s="1">
        <v>6.6436478987976546</v>
      </c>
      <c r="CK9" s="1">
        <v>3.9056599540546371</v>
      </c>
      <c r="CL9" s="1">
        <v>0.92593956796111376</v>
      </c>
      <c r="CM9" s="1">
        <v>0.49888010124125376</v>
      </c>
      <c r="CN9" s="1">
        <v>0.19811657605091718</v>
      </c>
      <c r="CO9" s="1">
        <v>0.27245253056989965</v>
      </c>
      <c r="CP9" s="1">
        <v>0.78919970670842388</v>
      </c>
      <c r="CQ9" s="1">
        <v>0.31467692822477739</v>
      </c>
      <c r="CR9" s="1">
        <v>0.76073761600366341</v>
      </c>
      <c r="CS9" s="1">
        <v>1.133065239503531</v>
      </c>
      <c r="CT9" s="1">
        <v>0.11212491839955814</v>
      </c>
      <c r="CU9" s="1">
        <v>0.17578734960296444</v>
      </c>
      <c r="CV9" s="1">
        <v>16.927032771830032</v>
      </c>
      <c r="CW9" s="1">
        <v>3.3868813857631727E-2</v>
      </c>
      <c r="CX9" s="1"/>
      <c r="CY9" s="1">
        <v>5.6397044548511251E-2</v>
      </c>
      <c r="CZ9" s="1">
        <v>9.4112719360483404E-2</v>
      </c>
      <c r="DA9" s="1">
        <v>8.2861668892472463E-3</v>
      </c>
      <c r="DB9" s="1">
        <v>1.5679781161510181E-2</v>
      </c>
      <c r="DC9" s="1">
        <v>5.7986736413975455E-2</v>
      </c>
      <c r="DD9" s="1">
        <v>5.1404715645735358E-2</v>
      </c>
      <c r="DE9" s="1">
        <v>0.16286385277528861</v>
      </c>
      <c r="DF9" s="1">
        <v>1.3605060264926367</v>
      </c>
      <c r="DG9" s="1">
        <v>0.26069843129966142</v>
      </c>
      <c r="DH9" s="1">
        <v>0.42675731739327477</v>
      </c>
      <c r="DI9" s="1">
        <v>8.0787787804286401E-2</v>
      </c>
      <c r="DJ9" s="1">
        <v>8.8200398353572608E-3</v>
      </c>
      <c r="DK9" s="1">
        <v>2.7171034050080253E-2</v>
      </c>
      <c r="DL9" s="1">
        <v>0.16853691153619921</v>
      </c>
      <c r="DM9" s="1">
        <v>0.10084961667696239</v>
      </c>
      <c r="DN9" s="1">
        <v>0.34800174514371002</v>
      </c>
      <c r="DO9" s="1">
        <v>8.2550427934932991</v>
      </c>
      <c r="DP9" s="1">
        <v>1.5936348382730763</v>
      </c>
      <c r="DQ9" s="1">
        <v>0.11996381742001053</v>
      </c>
      <c r="DR9" s="1">
        <v>2.3716514258773531E-2</v>
      </c>
      <c r="DS9" s="1">
        <v>5.1733944301517482E-2</v>
      </c>
      <c r="DT9" s="1">
        <v>0.16243956652041902</v>
      </c>
      <c r="DU9" s="1">
        <v>0.1184938041352209</v>
      </c>
      <c r="DV9" s="1">
        <v>0.18383950525401271</v>
      </c>
      <c r="DW9" s="1">
        <v>4.7327510197346614E-2</v>
      </c>
      <c r="DX9" s="1">
        <v>0.25027349731383036</v>
      </c>
      <c r="DY9" s="15">
        <v>14.071510655489289</v>
      </c>
      <c r="DZ9" s="1">
        <v>0.73537872889524425</v>
      </c>
      <c r="EA9" s="1">
        <v>8.6214914886473107E-2</v>
      </c>
      <c r="EB9" s="1">
        <v>3.4654509724015868E-2</v>
      </c>
      <c r="EC9" s="15">
        <v>0.85624815350573324</v>
      </c>
      <c r="ED9" s="1">
        <v>0.1432725677522049</v>
      </c>
      <c r="EE9" s="1">
        <v>1.9125979097548935</v>
      </c>
      <c r="EF9" s="1">
        <v>0.12662757107742637</v>
      </c>
      <c r="EG9" s="1">
        <v>2.3401247621611718</v>
      </c>
      <c r="EH9" s="1">
        <v>1.3296596597492707</v>
      </c>
      <c r="EI9" s="1">
        <v>0.37450809738642066</v>
      </c>
      <c r="EJ9" s="1">
        <v>1.0134325840817233E-2</v>
      </c>
      <c r="EK9" s="1">
        <v>0.10927032847661974</v>
      </c>
      <c r="EL9" s="1">
        <v>4.683297613697493E-2</v>
      </c>
      <c r="EM9" s="1"/>
      <c r="EN9" s="15">
        <v>6.4015475905928616</v>
      </c>
      <c r="EO9" s="1">
        <v>7.0138837377137928E-2</v>
      </c>
      <c r="EP9" s="1">
        <v>0.49592260436974422</v>
      </c>
      <c r="EQ9" s="1">
        <v>0.19325876756761187</v>
      </c>
      <c r="ER9" s="1">
        <v>0.42782639382349474</v>
      </c>
      <c r="ES9" s="1">
        <v>9.7475980828912075E-3</v>
      </c>
      <c r="ET9" s="1">
        <v>0.20720742850532353</v>
      </c>
      <c r="EU9" s="1">
        <v>4.8825953349826118E-2</v>
      </c>
      <c r="EV9" s="1"/>
      <c r="EW9" s="1">
        <v>2.3737716943685476E-2</v>
      </c>
      <c r="EX9" s="1">
        <v>2.7375409767419315E-2</v>
      </c>
      <c r="EY9" s="15">
        <v>1.5111111673955244</v>
      </c>
      <c r="EZ9" s="1">
        <v>2.355062368734016E-2</v>
      </c>
      <c r="FA9" s="1">
        <v>0.60475063528079454</v>
      </c>
      <c r="FB9" s="1">
        <v>0.54380140648030306</v>
      </c>
      <c r="FC9" s="1">
        <v>2.8995721678848732</v>
      </c>
      <c r="FD9" s="1">
        <v>1.1411357462488447E-2</v>
      </c>
      <c r="FE9" s="1">
        <v>2.1849632798476328</v>
      </c>
      <c r="FF9" s="1">
        <v>0.57789169859939504</v>
      </c>
      <c r="FG9" s="1"/>
      <c r="FH9" s="1">
        <v>4.0458379982165067E-2</v>
      </c>
      <c r="FI9" s="1">
        <v>6.5828542362553116E-2</v>
      </c>
      <c r="FJ9" s="15">
        <v>6.9522280915875463</v>
      </c>
      <c r="FK9" s="1">
        <v>0.39688827651297737</v>
      </c>
      <c r="FL9" s="1">
        <v>5.4037584568763904E-2</v>
      </c>
      <c r="FM9" s="15">
        <v>0.45092586108174126</v>
      </c>
      <c r="FN9" s="1">
        <v>0.31716269014096188</v>
      </c>
      <c r="FO9" s="1">
        <v>0.25856056874577121</v>
      </c>
      <c r="FP9" s="1">
        <v>0.86786305136737529</v>
      </c>
      <c r="FQ9" s="1">
        <v>6.7798916865407954E-2</v>
      </c>
      <c r="FR9" s="1">
        <v>0.52957406259308493</v>
      </c>
      <c r="FS9" s="1">
        <v>0.66156572881707887</v>
      </c>
      <c r="FT9" s="1">
        <v>1.7012774781452529</v>
      </c>
      <c r="FU9" s="1">
        <v>1.3534102371826064</v>
      </c>
      <c r="FV9" s="1">
        <v>0.58022768797849211</v>
      </c>
      <c r="FW9" s="1">
        <v>0.32447077548518283</v>
      </c>
      <c r="FX9" s="1">
        <v>0.10814701351693144</v>
      </c>
      <c r="FY9" s="1">
        <v>15.406897251488665</v>
      </c>
      <c r="FZ9" s="1">
        <v>23.626852090841915</v>
      </c>
      <c r="GA9" s="1">
        <v>2.2942319209656037</v>
      </c>
      <c r="GB9" s="1">
        <v>3.8643356717919639</v>
      </c>
      <c r="GC9" s="1">
        <v>0.27111330320173876</v>
      </c>
      <c r="GD9" s="1">
        <v>6.9152881001115551E-2</v>
      </c>
      <c r="GE9" s="1">
        <v>0.1817157834329817</v>
      </c>
      <c r="GF9" s="1">
        <v>3.8201900247951661</v>
      </c>
      <c r="GG9" s="1">
        <v>0.2622238280724693</v>
      </c>
      <c r="GH9" s="1">
        <v>2.1878651768174886</v>
      </c>
      <c r="GI9" s="1">
        <v>0.45626894510757909</v>
      </c>
      <c r="GJ9" s="1">
        <v>3.5042764150518093</v>
      </c>
      <c r="GK9" s="1">
        <v>3.6138125427517336</v>
      </c>
      <c r="GL9" s="1">
        <v>4.4566629017655588</v>
      </c>
      <c r="GM9" s="1">
        <v>8.908645506855132</v>
      </c>
      <c r="GN9" s="1">
        <v>1.4616221824553772</v>
      </c>
      <c r="GO9" s="1">
        <v>1.4861653637240122</v>
      </c>
      <c r="GP9" s="1">
        <v>3.3918662754797574E-2</v>
      </c>
      <c r="GQ9" s="1">
        <v>0.44753492237829517</v>
      </c>
      <c r="GR9" s="1">
        <v>0.63377572778401658</v>
      </c>
      <c r="GS9" s="1">
        <v>0.26417108783123228</v>
      </c>
      <c r="GT9" s="1">
        <v>0.46429396770277542</v>
      </c>
      <c r="GU9" s="1">
        <v>2.3122151359708352</v>
      </c>
      <c r="GV9" s="1">
        <v>1.1162587361572998</v>
      </c>
      <c r="GW9" s="1">
        <v>0.73795375011284836</v>
      </c>
      <c r="GX9" s="1">
        <v>0.71549520224954033</v>
      </c>
      <c r="GY9" s="1">
        <v>0.12958773066504262</v>
      </c>
      <c r="GZ9" s="1">
        <v>4.0125727694088134E-2</v>
      </c>
      <c r="HA9" s="1">
        <v>7.6118639984249808E-2</v>
      </c>
      <c r="HB9" s="1">
        <v>0.20922344681396501</v>
      </c>
      <c r="HC9" s="1">
        <v>0.2003951142403381</v>
      </c>
      <c r="HD9" s="1">
        <v>0.42223556217746322</v>
      </c>
      <c r="HE9" s="15">
        <v>90.445393415475237</v>
      </c>
      <c r="HF9" s="1">
        <v>0.53314908028453312</v>
      </c>
      <c r="HG9" s="1">
        <v>7.2124063964568546</v>
      </c>
      <c r="HH9" s="1">
        <v>0.18434323061488067</v>
      </c>
      <c r="HI9" s="1">
        <v>0.4968351705283503</v>
      </c>
      <c r="HJ9" s="1">
        <v>0.30440010472403167</v>
      </c>
      <c r="HK9" s="1">
        <v>2.1274074445924676</v>
      </c>
      <c r="HL9" s="1">
        <v>8.6542291272902222E-2</v>
      </c>
      <c r="HM9" s="1">
        <v>1.1059399508926397</v>
      </c>
      <c r="HN9" s="1">
        <v>0.22043516179135214</v>
      </c>
      <c r="HO9" s="1">
        <v>0.38308096255235974</v>
      </c>
      <c r="HP9" s="1">
        <v>6.3969618059975266</v>
      </c>
      <c r="HQ9" s="1">
        <v>0.66113551498804268</v>
      </c>
      <c r="HR9" s="1">
        <v>16.426517891644842</v>
      </c>
      <c r="HS9" s="1">
        <v>0.89603912540167485</v>
      </c>
      <c r="HT9" s="1">
        <v>2.1274224744461891</v>
      </c>
      <c r="HU9" s="1">
        <v>1.5980991876193287</v>
      </c>
      <c r="HV9" s="1">
        <v>2.3258546655065953</v>
      </c>
      <c r="HW9" s="1">
        <v>1.0044682321904019</v>
      </c>
      <c r="HX9" s="1">
        <v>0.3530901730164191</v>
      </c>
      <c r="HY9" s="1">
        <v>0.64578373666615518</v>
      </c>
      <c r="HZ9" s="1">
        <v>6.7179952872099241E-2</v>
      </c>
      <c r="IA9" s="1">
        <v>0.69502925002590332</v>
      </c>
      <c r="IB9" s="1">
        <v>0.19646756698660126</v>
      </c>
      <c r="IC9" s="1">
        <v>0.14579469008866613</v>
      </c>
      <c r="ID9" s="1">
        <v>5.2017092838400635E-2</v>
      </c>
      <c r="IE9" s="1">
        <v>1.6680765875486801E-2</v>
      </c>
      <c r="IF9" s="1">
        <v>0.54276471902624357</v>
      </c>
      <c r="IG9" s="1">
        <v>0.50402128332325125</v>
      </c>
      <c r="IH9" s="1">
        <v>4.917409642522113</v>
      </c>
      <c r="II9" s="1">
        <v>6.977339135192075</v>
      </c>
      <c r="IJ9" s="1">
        <v>0.5600334045681481</v>
      </c>
      <c r="IK9" s="1">
        <v>0.95107412343274544</v>
      </c>
      <c r="IL9" s="1">
        <v>1.2377041810271217</v>
      </c>
      <c r="IM9" s="1">
        <v>0.19238691220888995</v>
      </c>
      <c r="IN9" s="1">
        <v>8.9303608315041486E-2</v>
      </c>
      <c r="IO9" s="1">
        <v>0.75353666333452518</v>
      </c>
      <c r="IP9" s="1">
        <v>0.19355922478108412</v>
      </c>
      <c r="IQ9" s="1">
        <v>4.0042195685447667E-2</v>
      </c>
      <c r="IR9" s="1">
        <v>4.5510039833211634E-2</v>
      </c>
      <c r="IS9" s="1">
        <v>1.6469887974483462E-2</v>
      </c>
      <c r="IT9" s="1">
        <v>0.13640055892649725</v>
      </c>
      <c r="IU9" s="1">
        <v>0.31270406983263332</v>
      </c>
      <c r="IV9" s="1">
        <v>3.7223018816558616E-2</v>
      </c>
      <c r="IW9" s="1">
        <v>2.4573312070369124E-2</v>
      </c>
      <c r="IX9" s="1">
        <v>0.31647254647021322</v>
      </c>
      <c r="IY9" s="1">
        <v>0.28949240059418974</v>
      </c>
      <c r="IZ9" s="1">
        <v>1.3292778037578674</v>
      </c>
      <c r="JA9" s="1">
        <v>0.31825473972808727</v>
      </c>
      <c r="JB9" s="1">
        <v>1.0916625240458551</v>
      </c>
      <c r="JC9" s="1">
        <v>0.14944312999273926</v>
      </c>
      <c r="JD9" s="1">
        <v>6.424477287634367E-2</v>
      </c>
      <c r="JE9" s="1">
        <v>5.436522952479924E-2</v>
      </c>
      <c r="JF9" s="15">
        <v>67.408351047735223</v>
      </c>
      <c r="JG9" s="1">
        <v>0.20572588672506395</v>
      </c>
      <c r="JH9" s="1">
        <v>0.44862099578868703</v>
      </c>
      <c r="JI9" s="1">
        <v>0.2030668087367202</v>
      </c>
      <c r="JJ9" s="1">
        <v>0.16726145753518881</v>
      </c>
      <c r="JK9" s="1">
        <v>1.1515202900789572</v>
      </c>
      <c r="JL9" s="1">
        <v>1.7225024008989187</v>
      </c>
      <c r="JM9" s="1">
        <v>0.46962393265068503</v>
      </c>
      <c r="JN9" s="1">
        <v>1.0360326674135416</v>
      </c>
      <c r="JO9" s="1">
        <v>4.0839697484773927</v>
      </c>
      <c r="JP9" s="1">
        <v>2.7499431860215129</v>
      </c>
      <c r="JQ9" s="1">
        <v>0.5827477840312496</v>
      </c>
      <c r="JR9" s="1">
        <v>1.4525332110608882</v>
      </c>
      <c r="JS9" s="1">
        <v>7.2447795669000543</v>
      </c>
      <c r="JT9" s="1">
        <v>11.509117547045005</v>
      </c>
      <c r="JU9" s="1">
        <v>3.1227930250050635</v>
      </c>
      <c r="JV9" s="1">
        <v>0.44459217389718902</v>
      </c>
      <c r="JW9" s="1">
        <v>0.19475715478805819</v>
      </c>
      <c r="JX9" s="1">
        <v>1.9494827634390341</v>
      </c>
      <c r="JY9" s="1">
        <v>13.983962687917522</v>
      </c>
      <c r="JZ9" s="1">
        <v>59.652349314981869</v>
      </c>
      <c r="KA9" s="1">
        <v>71.334079804409754</v>
      </c>
      <c r="KB9" s="1">
        <v>7.6489428825952768</v>
      </c>
      <c r="KC9" s="1">
        <v>1.0092395060012418</v>
      </c>
      <c r="KD9" s="1">
        <v>3.0370438523949654</v>
      </c>
      <c r="KE9" s="1">
        <v>1.8178549154294585</v>
      </c>
      <c r="KF9" s="1">
        <v>0.23902193878214401</v>
      </c>
      <c r="KG9" s="1">
        <v>2.6862548468725165</v>
      </c>
      <c r="KH9" s="1">
        <v>18.456201899309246</v>
      </c>
      <c r="KI9" s="1">
        <v>69.04155706766231</v>
      </c>
      <c r="KJ9" s="1">
        <v>302.04836015136249</v>
      </c>
      <c r="KK9" s="1">
        <v>187.69295874728479</v>
      </c>
      <c r="KL9" s="1">
        <v>2.8493445427103707</v>
      </c>
      <c r="KM9" s="1">
        <v>0.73916645219800337</v>
      </c>
      <c r="KN9" s="1">
        <v>3.0067342215875654</v>
      </c>
      <c r="KO9" s="1">
        <v>2.2445117373809005</v>
      </c>
      <c r="KP9" s="1">
        <v>0.73741638529408071</v>
      </c>
      <c r="KQ9" s="1">
        <v>0.48866510252046091</v>
      </c>
      <c r="KR9" s="1">
        <v>2.6715642962951835</v>
      </c>
      <c r="KS9" s="1">
        <v>11.602017928181274</v>
      </c>
      <c r="KT9" s="1">
        <v>30.571350681151884</v>
      </c>
      <c r="KU9" s="1">
        <v>86.923836602393934</v>
      </c>
      <c r="KV9" s="1">
        <v>52.284932210930499</v>
      </c>
      <c r="KW9" s="1">
        <v>7.6338723451973642</v>
      </c>
      <c r="KX9" s="1">
        <v>0.38215474704218633</v>
      </c>
      <c r="KY9" s="1">
        <v>0.59949330957250258</v>
      </c>
      <c r="KZ9" s="1">
        <v>0.35267493415996665</v>
      </c>
      <c r="LA9" s="1">
        <v>1.7038849840589829</v>
      </c>
      <c r="LB9" s="1">
        <v>3.5515074703563947</v>
      </c>
      <c r="LC9" s="1">
        <v>3.7159792514982106</v>
      </c>
      <c r="LD9" s="1">
        <v>2.8895207362251094</v>
      </c>
      <c r="LE9" s="1">
        <v>2.8655075774845113</v>
      </c>
      <c r="LF9" s="1">
        <v>1.5313915240767129</v>
      </c>
      <c r="LG9" s="1">
        <v>0.36679648808241971</v>
      </c>
      <c r="LH9" s="1">
        <v>0.41601161196775466</v>
      </c>
      <c r="LI9" s="1">
        <v>0.31778677906856417</v>
      </c>
      <c r="LJ9" s="1">
        <v>0.3338436056504428</v>
      </c>
      <c r="LK9" s="1">
        <v>6.0180118289805788E-2</v>
      </c>
      <c r="LL9" s="15">
        <v>998.22704385887175</v>
      </c>
      <c r="LM9" s="1">
        <v>0.27479877006731823</v>
      </c>
      <c r="LN9" s="1">
        <v>0.90009255822917533</v>
      </c>
      <c r="LO9" s="1">
        <v>0.48813700937906601</v>
      </c>
      <c r="LP9" s="1">
        <v>3.075267039494511</v>
      </c>
      <c r="LQ9" s="1">
        <v>9.4716532947034235E-2</v>
      </c>
      <c r="LR9" s="1">
        <v>8.3245466689766789E-2</v>
      </c>
      <c r="LS9" s="1">
        <v>0.149830594263864</v>
      </c>
      <c r="LT9" s="1">
        <v>0.88718381850984684</v>
      </c>
      <c r="LU9" s="1">
        <v>2.5241368339887358E-2</v>
      </c>
      <c r="LV9" s="1">
        <v>0.52830597322308981</v>
      </c>
      <c r="LW9" s="1">
        <v>2.0239677674849341</v>
      </c>
      <c r="LX9" s="1">
        <v>1.1488373532662481</v>
      </c>
      <c r="LY9" s="15">
        <v>9.679624251894742</v>
      </c>
      <c r="LZ9" s="1">
        <v>4.5246549725729226</v>
      </c>
      <c r="MA9" s="1">
        <v>1.0659881798066215</v>
      </c>
      <c r="MB9" s="1">
        <v>18.695222103891322</v>
      </c>
      <c r="MC9" s="1">
        <v>0.64396507884209719</v>
      </c>
      <c r="MD9" s="1">
        <v>1.2698525911178162</v>
      </c>
      <c r="ME9" s="1">
        <v>0.31517860179648771</v>
      </c>
      <c r="MF9" s="1">
        <v>0.56548245892615434</v>
      </c>
      <c r="MG9" s="1">
        <v>3.3556148900038112</v>
      </c>
      <c r="MH9" s="1">
        <v>1.3027060714070038</v>
      </c>
      <c r="MI9" s="15">
        <v>31.738664948364239</v>
      </c>
      <c r="MJ9" s="1"/>
      <c r="MK9" s="1"/>
      <c r="ML9" s="1"/>
      <c r="MM9" s="1">
        <v>1.6381070776789918E-2</v>
      </c>
      <c r="MN9" s="15">
        <v>3.8368387638668761E-2</v>
      </c>
      <c r="MO9" s="1">
        <v>1.1629898653166935</v>
      </c>
      <c r="MP9" s="1">
        <v>0.14853712658267981</v>
      </c>
    </row>
    <row r="10" spans="1:354" x14ac:dyDescent="0.35">
      <c r="A10">
        <v>9</v>
      </c>
      <c r="B10" t="s">
        <v>0</v>
      </c>
      <c r="C10" s="13">
        <v>109.9</v>
      </c>
      <c r="D10" s="14">
        <v>2450.4</v>
      </c>
      <c r="E10" s="1">
        <v>0.28947273928346529</v>
      </c>
      <c r="F10" s="1">
        <v>0.88980226472309143</v>
      </c>
      <c r="G10" s="1">
        <v>0.32958178634758695</v>
      </c>
      <c r="H10" s="9">
        <v>2.3949362098445981</v>
      </c>
      <c r="I10" s="9">
        <v>2.5881954338350215</v>
      </c>
      <c r="J10" s="1">
        <v>70.158901982917811</v>
      </c>
      <c r="K10" s="1">
        <v>24.78838142961299</v>
      </c>
      <c r="L10" s="1">
        <v>1.2907579469638633</v>
      </c>
      <c r="M10" s="1">
        <v>1.1003214854695633</v>
      </c>
      <c r="N10" s="1">
        <v>0.19842539898569353</v>
      </c>
      <c r="O10" s="11">
        <v>0.217574941162092</v>
      </c>
      <c r="P10" s="11">
        <v>2.0134540417323801</v>
      </c>
      <c r="Q10" s="1">
        <v>2.1341295560666653</v>
      </c>
      <c r="R10" s="1">
        <v>9.7647412299527598</v>
      </c>
      <c r="S10" s="1">
        <v>0.85157585847271955</v>
      </c>
      <c r="T10" s="1">
        <v>8.4519548566565312</v>
      </c>
      <c r="U10" s="1">
        <v>4.5591975090701968</v>
      </c>
      <c r="V10" s="1">
        <v>1.8193305595573923</v>
      </c>
      <c r="W10" s="8">
        <v>0.27984143129570177</v>
      </c>
      <c r="X10" s="1">
        <v>0.10034165641837979</v>
      </c>
      <c r="Y10" s="1">
        <v>0.51650196008202431</v>
      </c>
      <c r="Z10" s="1">
        <v>0.45842058617478132</v>
      </c>
      <c r="AA10" s="1">
        <v>0.65097889381091045</v>
      </c>
      <c r="AB10" s="1">
        <v>0.2795446690248114</v>
      </c>
      <c r="AC10" s="1">
        <v>0.21564676661118273</v>
      </c>
      <c r="AD10" s="1">
        <v>0.19600620679568595</v>
      </c>
      <c r="AE10" s="1">
        <v>0.18836298460966711</v>
      </c>
      <c r="AF10" s="8">
        <v>0.11342319790113795</v>
      </c>
      <c r="AG10" s="1">
        <v>0.15213516224689339</v>
      </c>
      <c r="AH10" s="1">
        <v>0.1147266843069198</v>
      </c>
      <c r="AI10" s="15">
        <v>137.10666542993249</v>
      </c>
      <c r="AJ10" s="1">
        <v>5.5013835722175788E-2</v>
      </c>
      <c r="AK10" s="1">
        <v>0.99615089958577219</v>
      </c>
      <c r="AL10" s="1">
        <v>0.1558633411069531</v>
      </c>
      <c r="AM10" s="1">
        <v>0.75680978359141637</v>
      </c>
      <c r="AN10" s="1">
        <v>0.38149674651083798</v>
      </c>
      <c r="AO10" s="1">
        <v>0.21079157596992579</v>
      </c>
      <c r="AP10" s="1">
        <v>0.56281919162643168</v>
      </c>
      <c r="AQ10" s="1">
        <v>0.43360460095252534</v>
      </c>
      <c r="AR10" s="1">
        <v>5.4776400435215172E-2</v>
      </c>
      <c r="AS10" s="1">
        <v>0.20072874676974464</v>
      </c>
      <c r="AT10" s="1">
        <v>1.1798972246494847E-2</v>
      </c>
      <c r="AU10" s="1">
        <v>0.20360539305893263</v>
      </c>
      <c r="AV10" s="1">
        <v>1.9199434525390455E-2</v>
      </c>
      <c r="AW10" s="1">
        <v>0.33897887077833455</v>
      </c>
      <c r="AX10" s="1">
        <v>0.14686015111847744</v>
      </c>
      <c r="AY10" s="1">
        <v>0.42752731188776183</v>
      </c>
      <c r="AZ10" s="1">
        <v>0.15447243152228105</v>
      </c>
      <c r="BA10" s="1">
        <v>0.35209010298061766</v>
      </c>
      <c r="BB10" s="1">
        <v>1.7376443236445291</v>
      </c>
      <c r="BC10" s="1">
        <v>18.550590165777184</v>
      </c>
      <c r="BD10" s="1">
        <v>0.63311391984828636</v>
      </c>
      <c r="BE10" s="1">
        <v>2.9738261845026681</v>
      </c>
      <c r="BF10" s="1">
        <v>4.127547634885004</v>
      </c>
      <c r="BG10" s="1">
        <v>1.3311043277239117E-2</v>
      </c>
      <c r="BH10" s="1">
        <v>0.14036906612337441</v>
      </c>
      <c r="BI10" s="1">
        <v>0.53865924205806637</v>
      </c>
      <c r="BJ10" s="1">
        <v>5.9917295588690946E-2</v>
      </c>
      <c r="BK10" s="1">
        <v>2.711855573217415E-2</v>
      </c>
      <c r="BL10" s="1">
        <v>3.0058868176590384E-2</v>
      </c>
      <c r="BM10" s="1">
        <v>0.12429953640084318</v>
      </c>
      <c r="BN10" s="1">
        <v>0.27827759766008675</v>
      </c>
      <c r="BO10" s="1">
        <v>0.10454269479880154</v>
      </c>
      <c r="BP10" s="1">
        <v>3.1579018684520674</v>
      </c>
      <c r="BQ10" s="1">
        <v>0.53178291491524621</v>
      </c>
      <c r="BR10" s="1">
        <v>0.61893653351420841</v>
      </c>
      <c r="BS10" s="1">
        <v>1.1774017056045385</v>
      </c>
      <c r="BT10" s="1">
        <v>0.52935616124372198</v>
      </c>
      <c r="BU10" s="1">
        <v>0.66328013998152224</v>
      </c>
      <c r="BV10" s="1">
        <v>0.86426846970489024</v>
      </c>
      <c r="BW10" s="1">
        <v>1.8006839748834734E-2</v>
      </c>
      <c r="BX10" s="1">
        <v>0.65600078352861535</v>
      </c>
      <c r="BY10" s="1">
        <v>0.43837744605571544</v>
      </c>
      <c r="BZ10" s="1">
        <v>7.0992082608917068E-2</v>
      </c>
      <c r="CA10" s="1">
        <v>0.35634622535269944</v>
      </c>
      <c r="CB10" s="1">
        <v>0.14063752190811815</v>
      </c>
      <c r="CC10" s="1">
        <v>9.4174300756550255E-2</v>
      </c>
      <c r="CD10" s="1">
        <v>0.14589006375428121</v>
      </c>
      <c r="CE10" s="15">
        <v>44.265216975992757</v>
      </c>
      <c r="CF10" s="1">
        <v>0.30249423571119716</v>
      </c>
      <c r="CG10" s="1">
        <v>0.39482354574868073</v>
      </c>
      <c r="CH10" s="1">
        <v>0.6385874515785952</v>
      </c>
      <c r="CI10" s="1">
        <v>1.5590010335066042</v>
      </c>
      <c r="CJ10" s="1">
        <v>12.697917455427987</v>
      </c>
      <c r="CK10" s="1">
        <v>8.258712635484752</v>
      </c>
      <c r="CL10" s="1">
        <v>1.7645028219498591</v>
      </c>
      <c r="CM10" s="1">
        <v>1.168968094153533</v>
      </c>
      <c r="CN10" s="1">
        <v>0.36511638281119635</v>
      </c>
      <c r="CO10" s="1">
        <v>0.45568201441318396</v>
      </c>
      <c r="CP10" s="1">
        <v>1.2565575812294982</v>
      </c>
      <c r="CQ10" s="1">
        <v>0.49123328541228661</v>
      </c>
      <c r="CR10" s="1">
        <v>1.5185742763420842</v>
      </c>
      <c r="CS10" s="1">
        <v>1.8848219355576032</v>
      </c>
      <c r="CT10" s="1">
        <v>0.19360844266121921</v>
      </c>
      <c r="CU10" s="1">
        <v>0.27932301417234745</v>
      </c>
      <c r="CV10" s="1">
        <v>33.229924206160625</v>
      </c>
      <c r="CW10" s="1">
        <v>4.7780997274360422E-2</v>
      </c>
      <c r="CX10" s="1">
        <v>2.3172853625053478E-2</v>
      </c>
      <c r="CY10" s="1">
        <v>7.8362267415518577E-2</v>
      </c>
      <c r="CZ10" s="1">
        <v>0.24181758015778337</v>
      </c>
      <c r="DA10" s="1">
        <v>2.2895540494891588E-2</v>
      </c>
      <c r="DB10" s="1">
        <v>6.0755963173605099E-2</v>
      </c>
      <c r="DC10" s="1">
        <v>0.14158436864817397</v>
      </c>
      <c r="DD10" s="1">
        <v>0.11830558531123586</v>
      </c>
      <c r="DE10" s="1">
        <v>0.46010585354121875</v>
      </c>
      <c r="DF10" s="1">
        <v>3.5307201268424597</v>
      </c>
      <c r="DG10" s="1">
        <v>0.69646170953473152</v>
      </c>
      <c r="DH10" s="1">
        <v>1.334666262534042</v>
      </c>
      <c r="DI10" s="1">
        <v>0.21129702140622292</v>
      </c>
      <c r="DJ10" s="1">
        <v>3.1774345232756532E-2</v>
      </c>
      <c r="DK10" s="1">
        <v>2.954251932647773E-2</v>
      </c>
      <c r="DL10" s="1">
        <v>0.16151045326101068</v>
      </c>
      <c r="DM10" s="1">
        <v>0.22591846236934762</v>
      </c>
      <c r="DN10" s="1">
        <v>0.957345000557139</v>
      </c>
      <c r="DO10" s="1">
        <v>24.344589776175418</v>
      </c>
      <c r="DP10" s="1">
        <v>4.3167662757914682</v>
      </c>
      <c r="DQ10" s="1">
        <v>0.29714924990984154</v>
      </c>
      <c r="DR10" s="1">
        <v>3.4246524434615996E-2</v>
      </c>
      <c r="DS10" s="1">
        <v>4.7524558882926907E-2</v>
      </c>
      <c r="DT10" s="1">
        <v>0.12939248302621775</v>
      </c>
      <c r="DU10" s="1">
        <v>0.26291712541110157</v>
      </c>
      <c r="DV10" s="1">
        <v>0.5973602832400623</v>
      </c>
      <c r="DW10" s="1">
        <v>4.662603586910536E-2</v>
      </c>
      <c r="DX10" s="1">
        <v>0.75395872170826173</v>
      </c>
      <c r="DY10" s="15">
        <v>39.204547945155035</v>
      </c>
      <c r="DZ10" s="1">
        <v>0.95574653579429136</v>
      </c>
      <c r="EA10" s="1">
        <v>5.8979590952867388E-2</v>
      </c>
      <c r="EB10" s="1">
        <v>1.4448817922109046E-2</v>
      </c>
      <c r="EC10" s="15">
        <v>1.0291749446692677</v>
      </c>
      <c r="ED10" s="1">
        <v>0.11976897277634516</v>
      </c>
      <c r="EE10" s="1">
        <v>1.5023179457560869</v>
      </c>
      <c r="EF10" s="1">
        <v>8.1158331258492575E-2</v>
      </c>
      <c r="EG10" s="1">
        <v>2.8217910126913859</v>
      </c>
      <c r="EH10" s="1">
        <v>0.96769426676561932</v>
      </c>
      <c r="EI10" s="1">
        <v>0.34691107913493135</v>
      </c>
      <c r="EJ10" s="1">
        <v>1.0187390930918833E-2</v>
      </c>
      <c r="EK10" s="1">
        <v>8.2625185074362339E-2</v>
      </c>
      <c r="EL10" s="1">
        <v>4.8639581069034155E-2</v>
      </c>
      <c r="EM10" s="1"/>
      <c r="EN10" s="15">
        <v>5.9883137426329842</v>
      </c>
      <c r="EO10" s="1">
        <v>4.6288222642554347E-2</v>
      </c>
      <c r="EP10" s="1">
        <v>0.39553922619866727</v>
      </c>
      <c r="EQ10" s="1">
        <v>9.7812249083216771E-2</v>
      </c>
      <c r="ER10" s="1">
        <v>0.27493753460560805</v>
      </c>
      <c r="ES10" s="1"/>
      <c r="ET10" s="1">
        <v>0.1453917716059254</v>
      </c>
      <c r="EU10" s="1">
        <v>2.8098624771248682E-2</v>
      </c>
      <c r="EV10" s="1"/>
      <c r="EW10" s="1">
        <v>2.7215576571350111E-2</v>
      </c>
      <c r="EX10" s="1">
        <v>1.7889614990884383E-2</v>
      </c>
      <c r="EY10" s="15">
        <v>1.0484602173715458</v>
      </c>
      <c r="EZ10" s="1">
        <v>4.9540085657538799E-2</v>
      </c>
      <c r="FA10" s="1">
        <v>0.82801139930354584</v>
      </c>
      <c r="FB10" s="1">
        <v>0.69966204699805623</v>
      </c>
      <c r="FC10" s="1">
        <v>3.8229852632633281</v>
      </c>
      <c r="FD10" s="1">
        <v>1.2135141864548876E-2</v>
      </c>
      <c r="FE10" s="1">
        <v>3.6227033730033975</v>
      </c>
      <c r="FF10" s="1">
        <v>0.69833666515549797</v>
      </c>
      <c r="FG10" s="1"/>
      <c r="FH10" s="1">
        <v>7.8298923578762072E-2</v>
      </c>
      <c r="FI10" s="1">
        <v>0.12941492001424043</v>
      </c>
      <c r="FJ10" s="15">
        <v>9.9499507513263268</v>
      </c>
      <c r="FK10" s="1">
        <v>0.53598166867215291</v>
      </c>
      <c r="FL10" s="1">
        <v>6.0449042018743813E-2</v>
      </c>
      <c r="FM10" s="15">
        <v>0.5964307106908967</v>
      </c>
      <c r="FN10" s="1">
        <v>0.3412754502180449</v>
      </c>
      <c r="FO10" s="1">
        <v>0.25853735321145432</v>
      </c>
      <c r="FP10" s="1">
        <v>0.77656495628686362</v>
      </c>
      <c r="FQ10" s="1">
        <v>6.6096158291244725E-2</v>
      </c>
      <c r="FR10" s="1">
        <v>0.58374404124309809</v>
      </c>
      <c r="FS10" s="1">
        <v>0.70453025439579131</v>
      </c>
      <c r="FT10" s="1">
        <v>1.6444918914161961</v>
      </c>
      <c r="FU10" s="1">
        <v>1.6338447898939343</v>
      </c>
      <c r="FV10" s="1">
        <v>0.80771182623028071</v>
      </c>
      <c r="FW10" s="1">
        <v>0.54092304583109241</v>
      </c>
      <c r="FX10" s="1">
        <v>5.9059662040898138E-2</v>
      </c>
      <c r="FY10" s="1">
        <v>20.844793585060554</v>
      </c>
      <c r="FZ10" s="1">
        <v>32.847251290172579</v>
      </c>
      <c r="GA10" s="1">
        <v>2.37691427933227</v>
      </c>
      <c r="GB10" s="1">
        <v>4.6592215257510379</v>
      </c>
      <c r="GC10" s="1">
        <v>0.48199132404818895</v>
      </c>
      <c r="GD10" s="1">
        <v>0.13796792220197635</v>
      </c>
      <c r="GE10" s="1">
        <v>0.1930643124702057</v>
      </c>
      <c r="GF10" s="1">
        <v>4.323393219235351</v>
      </c>
      <c r="GG10" s="1">
        <v>0.40164902677729697</v>
      </c>
      <c r="GH10" s="1">
        <v>2.5521772084608974</v>
      </c>
      <c r="GI10" s="1">
        <v>0.53888663065717368</v>
      </c>
      <c r="GJ10" s="1">
        <v>4.0937186262619267</v>
      </c>
      <c r="GK10" s="1">
        <v>6.1571450383898796</v>
      </c>
      <c r="GL10" s="1">
        <v>5.4932566949237778</v>
      </c>
      <c r="GM10" s="1">
        <v>14.893337261818345</v>
      </c>
      <c r="GN10" s="1">
        <v>1.9151207446754346</v>
      </c>
      <c r="GO10" s="1">
        <v>2.0638339704490454</v>
      </c>
      <c r="GP10" s="1">
        <v>4.2367661078188262E-2</v>
      </c>
      <c r="GQ10" s="1">
        <v>0.53125881738269787</v>
      </c>
      <c r="GR10" s="1">
        <v>0.64460101619321974</v>
      </c>
      <c r="GS10" s="1">
        <v>0.38855515193169438</v>
      </c>
      <c r="GT10" s="1">
        <v>0.51799521035845408</v>
      </c>
      <c r="GU10" s="1">
        <v>3.2571096768177195</v>
      </c>
      <c r="GV10" s="1">
        <v>1.6567744619772795</v>
      </c>
      <c r="GW10" s="1">
        <v>0.84630250417628672</v>
      </c>
      <c r="GX10" s="1">
        <v>0.69484744335785886</v>
      </c>
      <c r="GY10" s="1">
        <v>0.16015395260063406</v>
      </c>
      <c r="GZ10" s="1">
        <v>4.5048868724503748E-2</v>
      </c>
      <c r="HA10" s="1">
        <v>0.10763359767559813</v>
      </c>
      <c r="HB10" s="1">
        <v>0.24278328281575853</v>
      </c>
      <c r="HC10" s="1">
        <v>0.2974611032580371</v>
      </c>
      <c r="HD10" s="1">
        <v>0.69055386054337109</v>
      </c>
      <c r="HE10" s="15">
        <v>121.51394869863617</v>
      </c>
      <c r="HF10" s="1">
        <v>0.62603927423594241</v>
      </c>
      <c r="HG10" s="1">
        <v>7.7622846004614168</v>
      </c>
      <c r="HH10" s="1">
        <v>0.25156710184113745</v>
      </c>
      <c r="HI10" s="1">
        <v>0.39411207235154883</v>
      </c>
      <c r="HJ10" s="1">
        <v>0.38472066771710273</v>
      </c>
      <c r="HK10" s="1">
        <v>2.2052003923096466</v>
      </c>
      <c r="HL10" s="1">
        <v>0.14231844925723158</v>
      </c>
      <c r="HM10" s="1">
        <v>1.215196699555168</v>
      </c>
      <c r="HN10" s="1">
        <v>0.25056915919341499</v>
      </c>
      <c r="HO10" s="1">
        <v>0.4430614621165162</v>
      </c>
      <c r="HP10" s="1">
        <v>4.6609400911239183</v>
      </c>
      <c r="HQ10" s="1">
        <v>0.68555068151745391</v>
      </c>
      <c r="HR10" s="1">
        <v>18.265313720254426</v>
      </c>
      <c r="HS10" s="1">
        <v>0.65330277465627895</v>
      </c>
      <c r="HT10" s="1">
        <v>1.7674249922104481</v>
      </c>
      <c r="HU10" s="1">
        <v>1.6624580355317564</v>
      </c>
      <c r="HV10" s="1">
        <v>1.8186189156252026</v>
      </c>
      <c r="HW10" s="1">
        <v>1.1156956421014583</v>
      </c>
      <c r="HX10" s="1">
        <v>0.39944453627047188</v>
      </c>
      <c r="HY10" s="1">
        <v>0.83803122085475013</v>
      </c>
      <c r="HZ10" s="1">
        <v>7.7993002515898302E-2</v>
      </c>
      <c r="IA10" s="1">
        <v>0.64968634615786769</v>
      </c>
      <c r="IB10" s="1">
        <v>0.21091936359071631</v>
      </c>
      <c r="IC10" s="1">
        <v>0.18583040110242702</v>
      </c>
      <c r="ID10" s="1">
        <v>0.12233903553532915</v>
      </c>
      <c r="IE10" s="1">
        <v>3.4879121216232753E-2</v>
      </c>
      <c r="IF10" s="1">
        <v>0.5910859129222108</v>
      </c>
      <c r="IG10" s="1">
        <v>0.68750334674161806</v>
      </c>
      <c r="IH10" s="1">
        <v>5.0042831145416597</v>
      </c>
      <c r="II10" s="1">
        <v>9.3047591493953536</v>
      </c>
      <c r="IJ10" s="1">
        <v>0.7089066820668003</v>
      </c>
      <c r="IK10" s="1">
        <v>1.2146787264505812</v>
      </c>
      <c r="IL10" s="1">
        <v>1.6317922785347749</v>
      </c>
      <c r="IM10" s="1">
        <v>0.17889226031205158</v>
      </c>
      <c r="IN10" s="1">
        <v>9.1798196079967115E-2</v>
      </c>
      <c r="IO10" s="1">
        <v>1.0683893091744123</v>
      </c>
      <c r="IP10" s="1">
        <v>0.2745026833120946</v>
      </c>
      <c r="IQ10" s="1">
        <v>5.0998582560380312E-2</v>
      </c>
      <c r="IR10" s="1">
        <v>4.100768640446268E-2</v>
      </c>
      <c r="IS10" s="1">
        <v>7.5975000907800832E-3</v>
      </c>
      <c r="IT10" s="1">
        <v>0.12121250616198782</v>
      </c>
      <c r="IU10" s="1">
        <v>0.36898114892562317</v>
      </c>
      <c r="IV10" s="1">
        <v>3.8093364019914096E-2</v>
      </c>
      <c r="IW10" s="1">
        <v>3.2172107537066036E-2</v>
      </c>
      <c r="IX10" s="1">
        <v>0.33643433407093454</v>
      </c>
      <c r="IY10" s="1">
        <v>0.35792767981424195</v>
      </c>
      <c r="IZ10" s="1">
        <v>1.7303962759704701</v>
      </c>
      <c r="JA10" s="1">
        <v>0.45504729299879926</v>
      </c>
      <c r="JB10" s="1">
        <v>1.1709153955641558</v>
      </c>
      <c r="JC10" s="1">
        <v>0.27957007812084889</v>
      </c>
      <c r="JD10" s="1">
        <v>8.8729202093373843E-2</v>
      </c>
      <c r="JE10" s="1">
        <v>4.4088673600039388E-2</v>
      </c>
      <c r="JF10" s="15">
        <v>72.703261246768378</v>
      </c>
      <c r="JG10" s="1">
        <v>0.16898862592869668</v>
      </c>
      <c r="JH10" s="1">
        <v>0.36501355454040252</v>
      </c>
      <c r="JI10" s="1">
        <v>0.21861278393285391</v>
      </c>
      <c r="JJ10" s="1">
        <v>0.16700636541569414</v>
      </c>
      <c r="JK10" s="1">
        <v>1.0899977140265056</v>
      </c>
      <c r="JL10" s="1">
        <v>1.5702566332797268</v>
      </c>
      <c r="JM10" s="1">
        <v>0.45880300118372486</v>
      </c>
      <c r="JN10" s="1">
        <v>0.90384183768559456</v>
      </c>
      <c r="JO10" s="1">
        <v>3.756292503266581</v>
      </c>
      <c r="JP10" s="1">
        <v>2.5341528974601228</v>
      </c>
      <c r="JQ10" s="1">
        <v>0.61646579400471557</v>
      </c>
      <c r="JR10" s="1">
        <v>1.4402791538416031</v>
      </c>
      <c r="JS10" s="1">
        <v>7.7729159571098281</v>
      </c>
      <c r="JT10" s="1">
        <v>11.715006369810949</v>
      </c>
      <c r="JU10" s="1">
        <v>3.743520760199023</v>
      </c>
      <c r="JV10" s="1">
        <v>0.45491340373771016</v>
      </c>
      <c r="JW10" s="1">
        <v>0.19516434641606456</v>
      </c>
      <c r="JX10" s="1">
        <v>1.9004803932615262</v>
      </c>
      <c r="JY10" s="1">
        <v>15.14223866158709</v>
      </c>
      <c r="JZ10" s="1">
        <v>59.185688890779232</v>
      </c>
      <c r="KA10" s="1">
        <v>69.146940519677756</v>
      </c>
      <c r="KB10" s="1">
        <v>8.8221666463171058</v>
      </c>
      <c r="KC10" s="1">
        <v>0.82079183743149131</v>
      </c>
      <c r="KD10" s="1">
        <v>2.6083681615730523</v>
      </c>
      <c r="KE10" s="1">
        <v>1.641866886124252</v>
      </c>
      <c r="KF10" s="1">
        <v>0.20385578312965436</v>
      </c>
      <c r="KG10" s="1">
        <v>2.6951543067197741</v>
      </c>
      <c r="KH10" s="1">
        <v>18.161940087345748</v>
      </c>
      <c r="KI10" s="1">
        <v>64.776737257496919</v>
      </c>
      <c r="KJ10" s="1">
        <v>267.97451206703221</v>
      </c>
      <c r="KK10" s="1">
        <v>164.24885877493747</v>
      </c>
      <c r="KL10" s="1">
        <v>3.5990924457552711</v>
      </c>
      <c r="KM10" s="1">
        <v>0.44502753442789728</v>
      </c>
      <c r="KN10" s="1">
        <v>2.2821841199568746</v>
      </c>
      <c r="KO10" s="1">
        <v>1.6596907632940385</v>
      </c>
      <c r="KP10" s="1">
        <v>0.5752416968473838</v>
      </c>
      <c r="KQ10" s="1">
        <v>0.32403524689063801</v>
      </c>
      <c r="KR10" s="1">
        <v>2.275624779533612</v>
      </c>
      <c r="KS10" s="1">
        <v>10.077528688945742</v>
      </c>
      <c r="KT10" s="1">
        <v>27.994351951522791</v>
      </c>
      <c r="KU10" s="1">
        <v>74.747461105878003</v>
      </c>
      <c r="KV10" s="1">
        <v>44.158388012746251</v>
      </c>
      <c r="KW10" s="1">
        <v>6.3208201763606722</v>
      </c>
      <c r="KX10" s="1">
        <v>0.52121751958350837</v>
      </c>
      <c r="KY10" s="1">
        <v>0.43667051375220711</v>
      </c>
      <c r="KZ10" s="1">
        <v>0.29223475759027501</v>
      </c>
      <c r="LA10" s="1">
        <v>1.3914531172401032</v>
      </c>
      <c r="LB10" s="1">
        <v>2.6360246146106703</v>
      </c>
      <c r="LC10" s="1">
        <v>3.0628521827526791</v>
      </c>
      <c r="LD10" s="1">
        <v>2.492771933461833</v>
      </c>
      <c r="LE10" s="1">
        <v>2.1402690394730626</v>
      </c>
      <c r="LF10" s="1">
        <v>1.3372346464065517</v>
      </c>
      <c r="LG10" s="1">
        <v>0.38006700348804384</v>
      </c>
      <c r="LH10" s="1">
        <v>0.30173155662412465</v>
      </c>
      <c r="LI10" s="1">
        <v>0.22967510765015667</v>
      </c>
      <c r="LJ10" s="1">
        <v>0.27828239649144804</v>
      </c>
      <c r="LK10" s="1">
        <v>0.1070876746353185</v>
      </c>
      <c r="LL10" s="15">
        <v>904.56785056117224</v>
      </c>
      <c r="LM10" s="1">
        <v>0.26407748961783001</v>
      </c>
      <c r="LN10" s="1">
        <v>1.1368179809042829</v>
      </c>
      <c r="LO10" s="1">
        <v>0.37310557460483984</v>
      </c>
      <c r="LP10" s="1">
        <v>2.5130625321882816</v>
      </c>
      <c r="LQ10" s="1">
        <v>0.10196162398438902</v>
      </c>
      <c r="LR10" s="1">
        <v>9.708928106659219E-2</v>
      </c>
      <c r="LS10" s="1">
        <v>0.18381546467200685</v>
      </c>
      <c r="LT10" s="1">
        <v>0.84986513085394133</v>
      </c>
      <c r="LU10" s="1">
        <v>4.0113342925595659E-2</v>
      </c>
      <c r="LV10" s="1">
        <v>0.62766425048850816</v>
      </c>
      <c r="LW10" s="1">
        <v>1.3326989913828966</v>
      </c>
      <c r="LX10" s="1">
        <v>0.8976980659164463</v>
      </c>
      <c r="LY10" s="15">
        <v>8.417969728605609</v>
      </c>
      <c r="LZ10" s="1">
        <v>4.7553025860311617</v>
      </c>
      <c r="MA10" s="1">
        <v>0.91068712844521849</v>
      </c>
      <c r="MB10" s="1">
        <v>21.879418816918133</v>
      </c>
      <c r="MC10" s="1">
        <v>0.56786578457115722</v>
      </c>
      <c r="MD10" s="1">
        <v>1.3264288303585199</v>
      </c>
      <c r="ME10" s="1">
        <v>0.38674696938009923</v>
      </c>
      <c r="MF10" s="1">
        <v>0.50505995853107499</v>
      </c>
      <c r="MG10" s="1">
        <v>2.4137412913984977</v>
      </c>
      <c r="MH10" s="1">
        <v>1.1875092262354408</v>
      </c>
      <c r="MI10" s="15">
        <v>33.932760591869304</v>
      </c>
      <c r="MJ10" s="1">
        <v>2.0452164632814549E-2</v>
      </c>
      <c r="MK10" s="1">
        <v>9.5785121237802855E-3</v>
      </c>
      <c r="ML10" s="1">
        <v>0.18066786480387134</v>
      </c>
      <c r="MM10" s="1">
        <v>2.2717412974238616E-2</v>
      </c>
      <c r="MN10" s="15">
        <v>0.23341595453470482</v>
      </c>
      <c r="MO10" s="1">
        <v>1.2177840960627202</v>
      </c>
      <c r="MP10" s="1">
        <v>0.14078924774233254</v>
      </c>
    </row>
    <row r="11" spans="1:354" x14ac:dyDescent="0.35">
      <c r="A11">
        <v>10</v>
      </c>
      <c r="B11" t="s">
        <v>0</v>
      </c>
      <c r="C11" s="13">
        <v>108.9</v>
      </c>
      <c r="D11" s="14">
        <v>2616.3000000000002</v>
      </c>
      <c r="E11" s="1">
        <v>0.28856434510105783</v>
      </c>
      <c r="F11" s="1">
        <v>0.64216147053929229</v>
      </c>
      <c r="G11" s="1">
        <v>0.29989109363283878</v>
      </c>
      <c r="H11" s="9">
        <v>2.2571557640102382</v>
      </c>
      <c r="I11" s="9">
        <v>2.3234343479738593</v>
      </c>
      <c r="J11" s="1">
        <v>50.788301653205394</v>
      </c>
      <c r="K11" s="1">
        <v>19.207745711662803</v>
      </c>
      <c r="L11" s="1">
        <v>1.9585553576535095</v>
      </c>
      <c r="M11" s="1">
        <v>1.0260289206742577</v>
      </c>
      <c r="N11" s="1">
        <v>0.20519579936059407</v>
      </c>
      <c r="O11" s="11">
        <v>0.34339184879292894</v>
      </c>
      <c r="P11" s="11">
        <v>1.360368377353659</v>
      </c>
      <c r="Q11" s="1">
        <v>1.5967100088880393</v>
      </c>
      <c r="R11" s="1">
        <v>9.6979215026151113</v>
      </c>
      <c r="S11" s="1">
        <v>0.90887310790716236</v>
      </c>
      <c r="T11" s="1">
        <v>8.716192656888774</v>
      </c>
      <c r="U11" s="1">
        <v>4.9246925511625221</v>
      </c>
      <c r="V11" s="1">
        <v>2.0104704215075473</v>
      </c>
      <c r="W11" s="8">
        <v>0.32775353503476617</v>
      </c>
      <c r="X11" s="1">
        <v>8.8503081643667089E-2</v>
      </c>
      <c r="Y11" s="1">
        <v>0.40828403595912699</v>
      </c>
      <c r="Z11" s="1">
        <v>0.37807760225359177</v>
      </c>
      <c r="AA11" s="1">
        <v>0.53093160182906263</v>
      </c>
      <c r="AB11" s="1">
        <v>0.27364187953442748</v>
      </c>
      <c r="AC11" s="1">
        <v>0.25067794565115464</v>
      </c>
      <c r="AD11" s="1">
        <v>0.19203161365381671</v>
      </c>
      <c r="AE11" s="1">
        <v>0.22135871438040486</v>
      </c>
      <c r="AF11" s="8">
        <v>0.12251607044236135</v>
      </c>
      <c r="AG11" s="1">
        <v>0.16661982602116518</v>
      </c>
      <c r="AH11" s="1">
        <v>0.12053175574670069</v>
      </c>
      <c r="AI11" s="15">
        <v>111.63658260107985</v>
      </c>
      <c r="AJ11" s="1">
        <v>4.7093089033921703E-2</v>
      </c>
      <c r="AK11" s="1">
        <v>0.88381416441664196</v>
      </c>
      <c r="AL11" s="1">
        <v>0.18502170812261501</v>
      </c>
      <c r="AM11" s="1">
        <v>0.64246669038218351</v>
      </c>
      <c r="AN11" s="1">
        <v>0.41918463856996308</v>
      </c>
      <c r="AO11" s="1">
        <v>0.17095101083900899</v>
      </c>
      <c r="AP11" s="1">
        <v>0.52961797215951179</v>
      </c>
      <c r="AQ11" s="1">
        <v>0.4360393351626356</v>
      </c>
      <c r="AR11" s="1">
        <v>7.1829675663349107E-2</v>
      </c>
      <c r="AS11" s="1">
        <v>0.17989269515368214</v>
      </c>
      <c r="AT11" s="1">
        <v>1.5439365895530471E-2</v>
      </c>
      <c r="AU11" s="1">
        <v>0.15369582130310089</v>
      </c>
      <c r="AV11" s="1">
        <v>1.7471261484495501E-2</v>
      </c>
      <c r="AW11" s="1">
        <v>0.3096114606159191</v>
      </c>
      <c r="AX11" s="1">
        <v>9.3775145516996797E-2</v>
      </c>
      <c r="AY11" s="1">
        <v>0.22964255212642384</v>
      </c>
      <c r="AZ11" s="1">
        <v>0.1077888217646303</v>
      </c>
      <c r="BA11" s="1">
        <v>0.32420885562600549</v>
      </c>
      <c r="BB11" s="1">
        <v>1.387513277700622</v>
      </c>
      <c r="BC11" s="1">
        <v>14.260532631834828</v>
      </c>
      <c r="BD11" s="1">
        <v>0.63360381047215308</v>
      </c>
      <c r="BE11" s="1">
        <v>2.3993435705168089</v>
      </c>
      <c r="BF11" s="1">
        <v>3.5446936895643835</v>
      </c>
      <c r="BG11" s="1">
        <v>1.8337216729549338E-2</v>
      </c>
      <c r="BH11" s="1">
        <v>0.12803426307946361</v>
      </c>
      <c r="BI11" s="1">
        <v>0.62063132327078541</v>
      </c>
      <c r="BJ11" s="1">
        <v>7.538493323236313E-2</v>
      </c>
      <c r="BK11" s="1">
        <v>2.4627482412328174E-2</v>
      </c>
      <c r="BL11" s="1">
        <v>4.7610750909474614E-2</v>
      </c>
      <c r="BM11" s="1">
        <v>0.13807746744208077</v>
      </c>
      <c r="BN11" s="1">
        <v>0.25639417230339007</v>
      </c>
      <c r="BO11" s="1">
        <v>0.11466975834081733</v>
      </c>
      <c r="BP11" s="1">
        <v>2.4459966805097468</v>
      </c>
      <c r="BQ11" s="1">
        <v>0.46231182147589184</v>
      </c>
      <c r="BR11" s="1">
        <v>0.66542033034145176</v>
      </c>
      <c r="BS11" s="1">
        <v>1.4245322747132638</v>
      </c>
      <c r="BT11" s="1">
        <v>0.67670530562588338</v>
      </c>
      <c r="BU11" s="1">
        <v>0.88907035427708014</v>
      </c>
      <c r="BV11" s="1">
        <v>1.0245354241552103</v>
      </c>
      <c r="BW11" s="1">
        <v>2.7302588091309976E-2</v>
      </c>
      <c r="BX11" s="1">
        <v>0.4152656214773503</v>
      </c>
      <c r="BY11" s="1">
        <v>0.32753076053410224</v>
      </c>
      <c r="BZ11" s="1">
        <v>6.9704887802262749E-2</v>
      </c>
      <c r="CA11" s="1">
        <v>0.3593952930194671</v>
      </c>
      <c r="CB11" s="1">
        <v>0.16242114049745363</v>
      </c>
      <c r="CC11" s="1">
        <v>7.1104812494732675E-2</v>
      </c>
      <c r="CD11" s="1">
        <v>0.12500475267075287</v>
      </c>
      <c r="CE11" s="15">
        <v>37.613300659331621</v>
      </c>
      <c r="CF11" s="1">
        <v>0.21909833829653086</v>
      </c>
      <c r="CG11" s="1">
        <v>0.18434951154890994</v>
      </c>
      <c r="CH11" s="1">
        <v>0.33976636838235214</v>
      </c>
      <c r="CI11" s="1">
        <v>0.90339510946098389</v>
      </c>
      <c r="CJ11" s="1">
        <v>6.4271420161685402</v>
      </c>
      <c r="CK11" s="1">
        <v>3.158324680185129</v>
      </c>
      <c r="CL11" s="1">
        <v>1.230548786359263</v>
      </c>
      <c r="CM11" s="1">
        <v>0.74616072073623463</v>
      </c>
      <c r="CN11" s="1">
        <v>0.2856221822378498</v>
      </c>
      <c r="CO11" s="1">
        <v>0.33429746577970554</v>
      </c>
      <c r="CP11" s="1">
        <v>0.69972200642438787</v>
      </c>
      <c r="CQ11" s="1">
        <v>0.21195136512834897</v>
      </c>
      <c r="CR11" s="1">
        <v>0.74112184747715371</v>
      </c>
      <c r="CS11" s="1">
        <v>1.2959908826906432</v>
      </c>
      <c r="CT11" s="1">
        <v>0.15783137190690505</v>
      </c>
      <c r="CU11" s="1">
        <v>0.22238417111979178</v>
      </c>
      <c r="CV11" s="1">
        <v>17.157706823902728</v>
      </c>
      <c r="CW11" s="1">
        <v>8.4236490319627155E-2</v>
      </c>
      <c r="CX11" s="1">
        <v>2.177599884653211E-2</v>
      </c>
      <c r="CY11" s="1">
        <v>5.8753105241052032E-2</v>
      </c>
      <c r="CZ11" s="1">
        <v>0.14551260922743506</v>
      </c>
      <c r="DA11" s="1">
        <v>3.5061892887600248E-2</v>
      </c>
      <c r="DB11" s="1">
        <v>4.0908214693663736E-2</v>
      </c>
      <c r="DC11" s="1">
        <v>0.20030110542445262</v>
      </c>
      <c r="DD11" s="1">
        <v>0.12369936771010691</v>
      </c>
      <c r="DE11" s="1">
        <v>0.58135103677441691</v>
      </c>
      <c r="DF11" s="1">
        <v>3.4193250632536549</v>
      </c>
      <c r="DG11" s="1">
        <v>0.66065932734153854</v>
      </c>
      <c r="DH11" s="1">
        <v>1.1866847235313875</v>
      </c>
      <c r="DI11" s="1">
        <v>0.22472547450319316</v>
      </c>
      <c r="DJ11" s="1">
        <v>4.0344071821849029E-2</v>
      </c>
      <c r="DK11" s="1">
        <v>2.3883800675005055E-2</v>
      </c>
      <c r="DL11" s="1">
        <v>0.12929394966079177</v>
      </c>
      <c r="DM11" s="1">
        <v>0.2199106510792119</v>
      </c>
      <c r="DN11" s="1">
        <v>0.7716906391940479</v>
      </c>
      <c r="DO11" s="1">
        <v>18.754895870617876</v>
      </c>
      <c r="DP11" s="1">
        <v>3.1260493321081411</v>
      </c>
      <c r="DQ11" s="1">
        <v>0.27621507010572188</v>
      </c>
      <c r="DR11" s="1">
        <v>3.2582433067572025E-2</v>
      </c>
      <c r="DS11" s="1">
        <v>5.7336374549991929E-2</v>
      </c>
      <c r="DT11" s="1">
        <v>0.18005903099874654</v>
      </c>
      <c r="DU11" s="1">
        <v>0.26893308308068864</v>
      </c>
      <c r="DV11" s="1">
        <v>0.49260536071456973</v>
      </c>
      <c r="DW11" s="1">
        <v>7.0710813647661477E-2</v>
      </c>
      <c r="DX11" s="1">
        <v>0.58294152070060845</v>
      </c>
      <c r="DY11" s="15">
        <v>31.810446411777143</v>
      </c>
      <c r="DZ11" s="1">
        <v>1.0653408614038902</v>
      </c>
      <c r="EA11" s="1">
        <v>6.8195476387139103E-2</v>
      </c>
      <c r="EB11" s="1">
        <v>1.3729011037412258E-2</v>
      </c>
      <c r="EC11" s="15">
        <v>1.1472653488284414</v>
      </c>
      <c r="ED11" s="1">
        <v>9.0588915607902318E-2</v>
      </c>
      <c r="EE11" s="1">
        <v>0.99486021255195423</v>
      </c>
      <c r="EF11" s="1">
        <v>8.7969805426738587E-2</v>
      </c>
      <c r="EG11" s="1">
        <v>2.0609796272846217</v>
      </c>
      <c r="EH11" s="1">
        <v>0.73161665858262903</v>
      </c>
      <c r="EI11" s="1">
        <v>0.20385674203633336</v>
      </c>
      <c r="EJ11" s="1"/>
      <c r="EK11" s="1">
        <v>8.767204233399109E-2</v>
      </c>
      <c r="EL11" s="1">
        <v>3.1992615645753508E-2</v>
      </c>
      <c r="EM11" s="1"/>
      <c r="EN11" s="15">
        <v>4.3004499936162555</v>
      </c>
      <c r="EO11" s="1">
        <v>3.8290685985930384E-2</v>
      </c>
      <c r="EP11" s="1">
        <v>0.39380791587735026</v>
      </c>
      <c r="EQ11" s="1">
        <v>0.10783906940082157</v>
      </c>
      <c r="ER11" s="1">
        <v>0.21022716629773006</v>
      </c>
      <c r="ES11" s="1">
        <v>1.032059642417244E-2</v>
      </c>
      <c r="ET11" s="1">
        <v>0.17682655793859858</v>
      </c>
      <c r="EU11" s="1">
        <v>3.2621325374904427E-2</v>
      </c>
      <c r="EV11" s="1"/>
      <c r="EW11" s="1">
        <v>2.7803735481491922E-2</v>
      </c>
      <c r="EX11" s="1">
        <v>2.4253182897508937E-2</v>
      </c>
      <c r="EY11" s="15">
        <v>1.0296728162476787</v>
      </c>
      <c r="EZ11" s="1">
        <v>4.9678923268734951E-2</v>
      </c>
      <c r="FA11" s="1">
        <v>0.9989476160037748</v>
      </c>
      <c r="FB11" s="1">
        <v>0.78977025598432782</v>
      </c>
      <c r="FC11" s="1">
        <v>3.6316042315548183</v>
      </c>
      <c r="FD11" s="1">
        <v>1.7329798300763245E-2</v>
      </c>
      <c r="FE11" s="1">
        <v>3.5974180605732378</v>
      </c>
      <c r="FF11" s="1">
        <v>0.5324014436155986</v>
      </c>
      <c r="FG11" s="1">
        <v>1.7684396715728121E-2</v>
      </c>
      <c r="FH11" s="1">
        <v>5.9522122126043159E-2</v>
      </c>
      <c r="FI11" s="1">
        <v>8.961241185522055E-2</v>
      </c>
      <c r="FJ11" s="15">
        <v>9.7839692599982495</v>
      </c>
      <c r="FK11" s="1">
        <v>0.38251681911941871</v>
      </c>
      <c r="FL11" s="1">
        <v>5.431011566887585E-2</v>
      </c>
      <c r="FM11" s="15">
        <v>0.43682693478829454</v>
      </c>
      <c r="FN11" s="1">
        <v>0.34182299881840378</v>
      </c>
      <c r="FO11" s="1">
        <v>8.9167127917467059E-2</v>
      </c>
      <c r="FP11" s="1">
        <v>0.66746408047536443</v>
      </c>
      <c r="FQ11" s="1">
        <v>7.4186568237218503E-2</v>
      </c>
      <c r="FR11" s="1">
        <v>0.56014722496547786</v>
      </c>
      <c r="FS11" s="1">
        <v>0.53843200868345709</v>
      </c>
      <c r="FT11" s="1">
        <v>1.0161313967845771</v>
      </c>
      <c r="FU11" s="1">
        <v>1.1602482033460779</v>
      </c>
      <c r="FV11" s="1">
        <v>0.61398250672068844</v>
      </c>
      <c r="FW11" s="1">
        <v>0.45360533780473905</v>
      </c>
      <c r="FX11" s="1">
        <v>6.2762049880684151E-2</v>
      </c>
      <c r="FY11" s="1">
        <v>16.076168273029705</v>
      </c>
      <c r="FZ11" s="1">
        <v>25.396493276523913</v>
      </c>
      <c r="GA11" s="1">
        <v>2.2362911453245307</v>
      </c>
      <c r="GB11" s="1">
        <v>5.0303039004065804</v>
      </c>
      <c r="GC11" s="1">
        <v>0.40502416767023069</v>
      </c>
      <c r="GD11" s="1">
        <v>0.17002974164782475</v>
      </c>
      <c r="GE11" s="1">
        <v>0.13978360655316452</v>
      </c>
      <c r="GF11" s="1">
        <v>3.7632763313759763</v>
      </c>
      <c r="GG11" s="1">
        <v>0.28648838504018503</v>
      </c>
      <c r="GH11" s="1">
        <v>2.6057953357077457</v>
      </c>
      <c r="GI11" s="1">
        <v>0.39775961300192214</v>
      </c>
      <c r="GJ11" s="1">
        <v>2.6152030805984809</v>
      </c>
      <c r="GK11" s="1">
        <v>4.9959729591911204</v>
      </c>
      <c r="GL11" s="1">
        <v>4.3335956305442789</v>
      </c>
      <c r="GM11" s="1">
        <v>11.606299762454057</v>
      </c>
      <c r="GN11" s="1">
        <v>1.5333978116373124</v>
      </c>
      <c r="GO11" s="1">
        <v>1.8630059629573621</v>
      </c>
      <c r="GP11" s="1">
        <v>3.6705539314659925E-2</v>
      </c>
      <c r="GQ11" s="1">
        <v>0.40311720675159696</v>
      </c>
      <c r="GR11" s="1">
        <v>0.66885667767368706</v>
      </c>
      <c r="GS11" s="1">
        <v>0.24989301719992726</v>
      </c>
      <c r="GT11" s="1">
        <v>0.29229081984462202</v>
      </c>
      <c r="GU11" s="1">
        <v>1.8212643873799104</v>
      </c>
      <c r="GV11" s="1">
        <v>1.0760881446200401</v>
      </c>
      <c r="GW11" s="1">
        <v>0.68786663186629793</v>
      </c>
      <c r="GX11" s="1">
        <v>0.60848011384794864</v>
      </c>
      <c r="GY11" s="1">
        <v>0.14293176702553548</v>
      </c>
      <c r="GZ11" s="1">
        <v>2.1675960756812759E-2</v>
      </c>
      <c r="HA11" s="1">
        <v>5.6383986574802578E-2</v>
      </c>
      <c r="HB11" s="1">
        <v>0.15879314328067673</v>
      </c>
      <c r="HC11" s="1">
        <v>0.21294687523528996</v>
      </c>
      <c r="HD11" s="1">
        <v>0.49662229546773573</v>
      </c>
      <c r="HE11" s="15">
        <v>95.966755054138076</v>
      </c>
      <c r="HF11" s="1">
        <v>0.66044325308318119</v>
      </c>
      <c r="HG11" s="1">
        <v>8.3235149970226505</v>
      </c>
      <c r="HH11" s="1">
        <v>0.26154278789619395</v>
      </c>
      <c r="HI11" s="1">
        <v>0.25671055697732792</v>
      </c>
      <c r="HJ11" s="1">
        <v>0.54328136688295103</v>
      </c>
      <c r="HK11" s="1">
        <v>2.0276292285464583</v>
      </c>
      <c r="HL11" s="1">
        <v>0.14322015704135632</v>
      </c>
      <c r="HM11" s="1">
        <v>1.4266581359408066</v>
      </c>
      <c r="HN11" s="1">
        <v>0.26833508076910806</v>
      </c>
      <c r="HO11" s="1">
        <v>0.45401857784062871</v>
      </c>
      <c r="HP11" s="1">
        <v>5.5324527564871877</v>
      </c>
      <c r="HQ11" s="1">
        <v>0.77071720765214335</v>
      </c>
      <c r="HR11" s="1">
        <v>18.430635574285517</v>
      </c>
      <c r="HS11" s="1">
        <v>0.741976359920131</v>
      </c>
      <c r="HT11" s="1">
        <v>1.9180796694525475</v>
      </c>
      <c r="HU11" s="1">
        <v>1.5958190444072764</v>
      </c>
      <c r="HV11" s="1">
        <v>1.8713614258220839</v>
      </c>
      <c r="HW11" s="1">
        <v>1.0505113870038461</v>
      </c>
      <c r="HX11" s="1">
        <v>0.35810306110443296</v>
      </c>
      <c r="HY11" s="1">
        <v>0.8395284456810006</v>
      </c>
      <c r="HZ11" s="1">
        <v>7.1527003750106941E-2</v>
      </c>
      <c r="IA11" s="1">
        <v>0.59011482637637236</v>
      </c>
      <c r="IB11" s="1">
        <v>0.14722501395911167</v>
      </c>
      <c r="IC11" s="1">
        <v>0.14668550900001803</v>
      </c>
      <c r="ID11" s="1">
        <v>4.357938950594064E-2</v>
      </c>
      <c r="IE11" s="1">
        <v>2.6655725328823768E-2</v>
      </c>
      <c r="IF11" s="1">
        <v>0.57315535992879774</v>
      </c>
      <c r="IG11" s="1">
        <v>0.71683270299252122</v>
      </c>
      <c r="IH11" s="1">
        <v>5.4294515360688616</v>
      </c>
      <c r="II11" s="1">
        <v>7.3708756129334718</v>
      </c>
      <c r="IJ11" s="1">
        <v>0.58158228965351366</v>
      </c>
      <c r="IK11" s="1">
        <v>1.1216637434833201</v>
      </c>
      <c r="IL11" s="1">
        <v>1.4629121635059428</v>
      </c>
      <c r="IM11" s="1">
        <v>0.170792563930903</v>
      </c>
      <c r="IN11" s="1">
        <v>0.11509583737370989</v>
      </c>
      <c r="IO11" s="1">
        <v>1.234650238354364</v>
      </c>
      <c r="IP11" s="1">
        <v>0.25240731665037042</v>
      </c>
      <c r="IQ11" s="1">
        <v>4.2279531441846652E-2</v>
      </c>
      <c r="IR11" s="1">
        <v>4.199435466800313E-2</v>
      </c>
      <c r="IS11" s="1">
        <v>2.4783410235041978E-2</v>
      </c>
      <c r="IT11" s="1">
        <v>0.21153836592259673</v>
      </c>
      <c r="IU11" s="1">
        <v>0.33301576873761263</v>
      </c>
      <c r="IV11" s="1">
        <v>5.2788826842581391E-2</v>
      </c>
      <c r="IW11" s="1">
        <v>2.8141294694908253E-2</v>
      </c>
      <c r="IX11" s="1">
        <v>0.35395970948944883</v>
      </c>
      <c r="IY11" s="1">
        <v>0.24078302450425521</v>
      </c>
      <c r="IZ11" s="1">
        <v>1.6971865651174802</v>
      </c>
      <c r="JA11" s="1">
        <v>0.30037940235232952</v>
      </c>
      <c r="JB11" s="1">
        <v>0.98172246760760351</v>
      </c>
      <c r="JC11" s="1">
        <v>0.31705226253356761</v>
      </c>
      <c r="JD11" s="1">
        <v>8.2616407039910716E-2</v>
      </c>
      <c r="JE11" s="1">
        <v>3.913021369557565E-2</v>
      </c>
      <c r="JF11" s="15">
        <v>72.277117511495732</v>
      </c>
      <c r="JG11" s="1">
        <v>0.27397433393063619</v>
      </c>
      <c r="JH11" s="1">
        <v>0.49147459749967759</v>
      </c>
      <c r="JI11" s="1">
        <v>0.29858961921280563</v>
      </c>
      <c r="JJ11" s="1">
        <v>0.2286225438033449</v>
      </c>
      <c r="JK11" s="1">
        <v>1.5517043972322158</v>
      </c>
      <c r="JL11" s="1">
        <v>2.0305909491372836</v>
      </c>
      <c r="JM11" s="1">
        <v>0.65172684134111136</v>
      </c>
      <c r="JN11" s="1">
        <v>1.4478695146759739</v>
      </c>
      <c r="JO11" s="1">
        <v>5.4608079166869974</v>
      </c>
      <c r="JP11" s="1">
        <v>3.5229644431454257</v>
      </c>
      <c r="JQ11" s="1">
        <v>0.98550695203841221</v>
      </c>
      <c r="JR11" s="1">
        <v>1.8918528478624421</v>
      </c>
      <c r="JS11" s="1">
        <v>9.5990614103674936</v>
      </c>
      <c r="JT11" s="1">
        <v>14.495341990794806</v>
      </c>
      <c r="JU11" s="1">
        <v>3.7912886693960361</v>
      </c>
      <c r="JV11" s="1">
        <v>0.58660682535742958</v>
      </c>
      <c r="JW11" s="1">
        <v>0.21950189952150728</v>
      </c>
      <c r="JX11" s="1">
        <v>2.6043979793850491</v>
      </c>
      <c r="JY11" s="1">
        <v>19.722902629978982</v>
      </c>
      <c r="JZ11" s="1">
        <v>78.713736490829248</v>
      </c>
      <c r="KA11" s="1">
        <v>90.316367818861494</v>
      </c>
      <c r="KB11" s="1">
        <v>8.166450622734045</v>
      </c>
      <c r="KC11" s="1">
        <v>1.3949485946536679</v>
      </c>
      <c r="KD11" s="1">
        <v>4.1438568473368482</v>
      </c>
      <c r="KE11" s="1">
        <v>2.4250977000784042</v>
      </c>
      <c r="KF11" s="1">
        <v>0.30168562138405425</v>
      </c>
      <c r="KG11" s="1">
        <v>3.7283764617097441</v>
      </c>
      <c r="KH11" s="1">
        <v>26.598158884765347</v>
      </c>
      <c r="KI11" s="1">
        <v>94.941923146806417</v>
      </c>
      <c r="KJ11" s="1">
        <v>390.44326357845631</v>
      </c>
      <c r="KK11" s="1">
        <v>232.6749940498845</v>
      </c>
      <c r="KL11" s="1">
        <v>3.5625452432489304</v>
      </c>
      <c r="KM11" s="1">
        <v>0.95054785613998594</v>
      </c>
      <c r="KN11" s="1">
        <v>3.9691382523671441</v>
      </c>
      <c r="KO11" s="1">
        <v>2.8961204676840331</v>
      </c>
      <c r="KP11" s="1">
        <v>0.88818431835580625</v>
      </c>
      <c r="KQ11" s="1">
        <v>0.50823982951659386</v>
      </c>
      <c r="KR11" s="1">
        <v>3.2204268279533776</v>
      </c>
      <c r="KS11" s="1">
        <v>14.929499841231344</v>
      </c>
      <c r="KT11" s="1">
        <v>41.183051381282461</v>
      </c>
      <c r="KU11" s="1">
        <v>109.38779274595714</v>
      </c>
      <c r="KV11" s="1">
        <v>63.61869480940112</v>
      </c>
      <c r="KW11" s="1">
        <v>9.7123171568839872</v>
      </c>
      <c r="KX11" s="1">
        <v>0.52431973388300324</v>
      </c>
      <c r="KY11" s="1">
        <v>0.78216677593335293</v>
      </c>
      <c r="KZ11" s="1">
        <v>0.52093153955176885</v>
      </c>
      <c r="LA11" s="1">
        <v>2.2326475725035255</v>
      </c>
      <c r="LB11" s="1">
        <v>4.0350227741335267</v>
      </c>
      <c r="LC11" s="1">
        <v>4.2319388426169526</v>
      </c>
      <c r="LD11" s="1">
        <v>3.4531560074778751</v>
      </c>
      <c r="LE11" s="1">
        <v>3.57469094878065</v>
      </c>
      <c r="LF11" s="1">
        <v>2.0192544161398542</v>
      </c>
      <c r="LG11" s="1">
        <v>0.56209959126225062</v>
      </c>
      <c r="LH11" s="1">
        <v>0.5106571446862016</v>
      </c>
      <c r="LI11" s="1">
        <v>0.40602603984494462</v>
      </c>
      <c r="LJ11" s="1">
        <v>0.38785162733954054</v>
      </c>
      <c r="LK11" s="1">
        <v>3.8793717193048506E-2</v>
      </c>
      <c r="LL11" s="15">
        <v>1281.8097616402358</v>
      </c>
      <c r="LM11" s="1">
        <v>0.16478681709126428</v>
      </c>
      <c r="LN11" s="1">
        <v>0.68391439939133336</v>
      </c>
      <c r="LO11" s="1">
        <v>0.19755161003284991</v>
      </c>
      <c r="LP11" s="1">
        <v>2.1312117128876049</v>
      </c>
      <c r="LQ11" s="1">
        <v>9.3557265601060174E-2</v>
      </c>
      <c r="LR11" s="1">
        <v>7.280078692731376E-2</v>
      </c>
      <c r="LS11" s="1">
        <v>0.12302135437372254</v>
      </c>
      <c r="LT11" s="1">
        <v>0.59211605670810308</v>
      </c>
      <c r="LU11" s="1">
        <v>2.1898340338127036E-2</v>
      </c>
      <c r="LV11" s="1">
        <v>0.48567089504058386</v>
      </c>
      <c r="LW11" s="1">
        <v>1.3423186383088339</v>
      </c>
      <c r="LX11" s="1">
        <v>0.81111830220306291</v>
      </c>
      <c r="LY11" s="15">
        <v>6.7199661789038601</v>
      </c>
      <c r="LZ11" s="1">
        <v>4.0840203583097265</v>
      </c>
      <c r="MA11" s="1">
        <v>0.98054112010697125</v>
      </c>
      <c r="MB11" s="1">
        <v>19.463953925539645</v>
      </c>
      <c r="MC11" s="1">
        <v>0.56462118030555775</v>
      </c>
      <c r="MD11" s="1">
        <v>1.1188284386209078</v>
      </c>
      <c r="ME11" s="1">
        <v>0.34461824294911747</v>
      </c>
      <c r="MF11" s="1">
        <v>0.4779222049384193</v>
      </c>
      <c r="MG11" s="1">
        <v>2.4468156736146978</v>
      </c>
      <c r="MH11" s="1">
        <v>1.1259367710074568</v>
      </c>
      <c r="MI11" s="15">
        <v>30.607257915392498</v>
      </c>
      <c r="MJ11" s="1">
        <v>3.0356868141616592E-2</v>
      </c>
      <c r="MK11" s="1">
        <v>1.6876282139491591E-2</v>
      </c>
      <c r="ML11" s="1">
        <v>7.3330326812919816E-2</v>
      </c>
      <c r="MM11" s="1">
        <v>2.2022651985775764E-2</v>
      </c>
      <c r="MN11" s="15">
        <v>0.14258612907980375</v>
      </c>
      <c r="MO11" s="1">
        <v>0.80926883910219094</v>
      </c>
      <c r="MP11" s="1">
        <v>0.1554559687643908</v>
      </c>
    </row>
    <row r="12" spans="1:354" x14ac:dyDescent="0.35">
      <c r="A12">
        <v>11</v>
      </c>
      <c r="B12" t="s">
        <v>0</v>
      </c>
      <c r="C12" s="13">
        <v>103.2</v>
      </c>
      <c r="D12" s="14">
        <v>2302</v>
      </c>
      <c r="E12" s="1">
        <v>0.39023794483179375</v>
      </c>
      <c r="F12" s="1">
        <v>0.82329923368433033</v>
      </c>
      <c r="G12" s="1">
        <v>0.36299862846040915</v>
      </c>
      <c r="H12" s="9">
        <v>2.5071795194686173</v>
      </c>
      <c r="I12" s="9">
        <v>2.3654539345564238</v>
      </c>
      <c r="J12" s="1">
        <v>69.707443075324264</v>
      </c>
      <c r="K12" s="1">
        <v>26.165041508525107</v>
      </c>
      <c r="L12" s="1">
        <v>2.4924994052161327</v>
      </c>
      <c r="M12" s="1">
        <v>1.208343568265388</v>
      </c>
      <c r="N12" s="1">
        <v>0.17766267253075313</v>
      </c>
      <c r="O12" s="11">
        <v>0.25898739602529247</v>
      </c>
      <c r="P12" s="11">
        <v>2.0663120000227435</v>
      </c>
      <c r="Q12" s="1">
        <v>2.4393826538887229</v>
      </c>
      <c r="R12" s="1">
        <v>12.573090647182985</v>
      </c>
      <c r="S12" s="1">
        <v>1.2725361314791914</v>
      </c>
      <c r="T12" s="1">
        <v>10.786506649362305</v>
      </c>
      <c r="U12" s="1">
        <v>5.268754966891926</v>
      </c>
      <c r="V12" s="1">
        <v>2.4900980129752734</v>
      </c>
      <c r="W12" s="8">
        <v>0.32811724908108408</v>
      </c>
      <c r="X12" s="1">
        <v>9.3863119824034627E-2</v>
      </c>
      <c r="Y12" s="1">
        <v>0.5587493015194549</v>
      </c>
      <c r="Z12" s="1">
        <v>0.63747078023131099</v>
      </c>
      <c r="AA12" s="1">
        <v>0.73554065063554919</v>
      </c>
      <c r="AB12" s="1">
        <v>0.36903069048900128</v>
      </c>
      <c r="AC12" s="1">
        <v>0.3205403326092886</v>
      </c>
      <c r="AD12" s="1">
        <v>0.22688636320330707</v>
      </c>
      <c r="AE12" s="1">
        <v>0.30234709706187046</v>
      </c>
      <c r="AF12" s="8">
        <v>0.10960267807234726</v>
      </c>
      <c r="AG12" s="1">
        <v>0.14903643903569058</v>
      </c>
      <c r="AH12" s="1">
        <v>0.1028994428720597</v>
      </c>
      <c r="AI12" s="15">
        <v>147.28991209332662</v>
      </c>
      <c r="AJ12" s="1">
        <v>6.6194077455584546E-2</v>
      </c>
      <c r="AK12" s="1">
        <v>0.91872301561434921</v>
      </c>
      <c r="AL12" s="1">
        <v>0.16911622456155664</v>
      </c>
      <c r="AM12" s="1">
        <v>0.8593048903068925</v>
      </c>
      <c r="AN12" s="1">
        <v>0.44921115962722691</v>
      </c>
      <c r="AO12" s="1">
        <v>0.21332056444491548</v>
      </c>
      <c r="AP12" s="1">
        <v>0.73936999631462264</v>
      </c>
      <c r="AQ12" s="1">
        <v>0.510574684765422</v>
      </c>
      <c r="AR12" s="1">
        <v>6.2511974275169066E-2</v>
      </c>
      <c r="AS12" s="1">
        <v>0.19530837727273476</v>
      </c>
      <c r="AT12" s="1">
        <v>1.712615036019545E-2</v>
      </c>
      <c r="AU12" s="1">
        <v>0.18276500317915256</v>
      </c>
      <c r="AV12" s="1">
        <v>2.0369713290603234E-2</v>
      </c>
      <c r="AW12" s="1">
        <v>0.36476440072907829</v>
      </c>
      <c r="AX12" s="1">
        <v>0.13874364313732662</v>
      </c>
      <c r="AY12" s="1">
        <v>0.34415198398470426</v>
      </c>
      <c r="AZ12" s="1">
        <v>0.17172704253042764</v>
      </c>
      <c r="BA12" s="1">
        <v>0.4136938699639644</v>
      </c>
      <c r="BB12" s="1">
        <v>1.8424510640597989</v>
      </c>
      <c r="BC12" s="1">
        <v>20.541884733220172</v>
      </c>
      <c r="BD12" s="1">
        <v>0.94578664252116529</v>
      </c>
      <c r="BE12" s="1">
        <v>3.6329935156458104</v>
      </c>
      <c r="BF12" s="1">
        <v>5.0567623264659209</v>
      </c>
      <c r="BG12" s="1">
        <v>1.44020572506824E-2</v>
      </c>
      <c r="BH12" s="1">
        <v>0.13851037791948681</v>
      </c>
      <c r="BI12" s="1">
        <v>0.53040476562382688</v>
      </c>
      <c r="BJ12" s="1">
        <v>7.3676893809178481E-2</v>
      </c>
      <c r="BK12" s="1">
        <v>3.2772190598408614E-2</v>
      </c>
      <c r="BL12" s="1">
        <v>3.6718251990709896E-2</v>
      </c>
      <c r="BM12" s="1">
        <v>0.13896301618374729</v>
      </c>
      <c r="BN12" s="1">
        <v>0.34446475294549894</v>
      </c>
      <c r="BO12" s="1">
        <v>0.15820236380233194</v>
      </c>
      <c r="BP12" s="1">
        <v>3.765701638656811</v>
      </c>
      <c r="BQ12" s="1">
        <v>0.54506236281105358</v>
      </c>
      <c r="BR12" s="1">
        <v>0.78265776281624411</v>
      </c>
      <c r="BS12" s="1">
        <v>1.5836725172010677</v>
      </c>
      <c r="BT12" s="1">
        <v>0.8775546566706276</v>
      </c>
      <c r="BU12" s="1">
        <v>1.0191625861095561</v>
      </c>
      <c r="BV12" s="1">
        <v>1.3407371701001454</v>
      </c>
      <c r="BW12" s="1">
        <v>2.9695072059462514E-2</v>
      </c>
      <c r="BX12" s="1">
        <v>0.67756063949796408</v>
      </c>
      <c r="BY12" s="1">
        <v>0.46046248435705756</v>
      </c>
      <c r="BZ12" s="1">
        <v>6.2335308777512297E-2</v>
      </c>
      <c r="CA12" s="1">
        <v>0.46136268763174521</v>
      </c>
      <c r="CB12" s="1">
        <v>0.1307761976129353</v>
      </c>
      <c r="CC12" s="1">
        <v>7.7314442185169002E-2</v>
      </c>
      <c r="CD12" s="1">
        <v>0.19768775594989302</v>
      </c>
      <c r="CE12" s="15">
        <v>51.336713006287916</v>
      </c>
      <c r="CF12" s="1">
        <v>0.22384347857478432</v>
      </c>
      <c r="CG12" s="1">
        <v>0.20348687590263456</v>
      </c>
      <c r="CH12" s="1">
        <v>0.42757086849840048</v>
      </c>
      <c r="CI12" s="1">
        <v>0.71205375851306763</v>
      </c>
      <c r="CJ12" s="1">
        <v>9.3023785452695247</v>
      </c>
      <c r="CK12" s="1">
        <v>5.5737227268274925</v>
      </c>
      <c r="CL12" s="1">
        <v>1.0720154707928242</v>
      </c>
      <c r="CM12" s="1">
        <v>0.45061492567339234</v>
      </c>
      <c r="CN12" s="1">
        <v>0.30674416694937051</v>
      </c>
      <c r="CO12" s="1">
        <v>0.31381052353547673</v>
      </c>
      <c r="CP12" s="1">
        <v>0.94238045370995427</v>
      </c>
      <c r="CQ12" s="1">
        <v>0.27472265527574097</v>
      </c>
      <c r="CR12" s="1">
        <v>1.0620478882183688</v>
      </c>
      <c r="CS12" s="1">
        <v>1.7510161747961741</v>
      </c>
      <c r="CT12" s="1">
        <v>0.10875370837722517</v>
      </c>
      <c r="CU12" s="1">
        <v>0.28733076255301365</v>
      </c>
      <c r="CV12" s="1">
        <v>23.01249298346745</v>
      </c>
      <c r="CW12" s="1">
        <v>7.2040782042471441E-2</v>
      </c>
      <c r="CX12" s="1">
        <v>2.017072095161437E-2</v>
      </c>
      <c r="CY12" s="1">
        <v>0.11412135303983105</v>
      </c>
      <c r="CZ12" s="1">
        <v>0.28389582794994001</v>
      </c>
      <c r="DA12" s="1">
        <v>2.3394893316210068E-2</v>
      </c>
      <c r="DB12" s="1">
        <v>3.8803404306331828E-2</v>
      </c>
      <c r="DC12" s="1">
        <v>0.33043020899988024</v>
      </c>
      <c r="DD12" s="1">
        <v>0.12892300240329199</v>
      </c>
      <c r="DE12" s="1">
        <v>0.76690863111852381</v>
      </c>
      <c r="DF12" s="1">
        <v>3.2602132737198644</v>
      </c>
      <c r="DG12" s="1">
        <v>0.80116260096581182</v>
      </c>
      <c r="DH12" s="1">
        <v>1.4057431447603661</v>
      </c>
      <c r="DI12" s="1">
        <v>0.2692586726740423</v>
      </c>
      <c r="DJ12" s="1">
        <v>3.8770055841739356E-2</v>
      </c>
      <c r="DK12" s="1">
        <v>3.6967884898868521E-2</v>
      </c>
      <c r="DL12" s="1">
        <v>0.19776840467738563</v>
      </c>
      <c r="DM12" s="1">
        <v>0.22039141587956984</v>
      </c>
      <c r="DN12" s="1">
        <v>1.3721269213543912</v>
      </c>
      <c r="DO12" s="1">
        <v>27.417981680986664</v>
      </c>
      <c r="DP12" s="1">
        <v>5.0864247846307036</v>
      </c>
      <c r="DQ12" s="1">
        <v>0.34267506446670565</v>
      </c>
      <c r="DR12" s="1">
        <v>4.5880757024491466E-2</v>
      </c>
      <c r="DS12" s="1">
        <v>5.5622962193881964E-2</v>
      </c>
      <c r="DT12" s="1">
        <v>0.16867203134008035</v>
      </c>
      <c r="DU12" s="1">
        <v>0.24783976053183329</v>
      </c>
      <c r="DV12" s="1">
        <v>0.56994828003776332</v>
      </c>
      <c r="DW12" s="1">
        <v>5.4775594233597437E-2</v>
      </c>
      <c r="DX12" s="1">
        <v>0.87340416075918703</v>
      </c>
      <c r="DY12" s="15">
        <v>44.244316275105035</v>
      </c>
      <c r="DZ12" s="1">
        <v>0.891975629640405</v>
      </c>
      <c r="EA12" s="1">
        <v>5.2572382911320874E-2</v>
      </c>
      <c r="EB12" s="1">
        <v>1.5955199822154768E-2</v>
      </c>
      <c r="EC12" s="15">
        <v>0.96050321237388059</v>
      </c>
      <c r="ED12" s="1">
        <v>6.9930480102732576E-2</v>
      </c>
      <c r="EE12" s="1">
        <v>1.1642634324870389</v>
      </c>
      <c r="EF12" s="1">
        <v>7.3225664512692065E-2</v>
      </c>
      <c r="EG12" s="1">
        <v>1.8196070157645157</v>
      </c>
      <c r="EH12" s="1">
        <v>0.8106323781108199</v>
      </c>
      <c r="EI12" s="1">
        <v>0.21915794568751343</v>
      </c>
      <c r="EJ12" s="1"/>
      <c r="EK12" s="1">
        <v>6.6212459488328435E-2</v>
      </c>
      <c r="EL12" s="1">
        <v>2.6162762267019666E-2</v>
      </c>
      <c r="EM12" s="1"/>
      <c r="EN12" s="15">
        <v>4.2590808126360313</v>
      </c>
      <c r="EO12" s="1">
        <v>4.6126599261470995E-2</v>
      </c>
      <c r="EP12" s="1">
        <v>0.36587616313859506</v>
      </c>
      <c r="EQ12" s="1">
        <v>0.13128661800389801</v>
      </c>
      <c r="ER12" s="1">
        <v>0.23832022557626287</v>
      </c>
      <c r="ES12" s="1"/>
      <c r="ET12" s="1">
        <v>0.14710544483336382</v>
      </c>
      <c r="EU12" s="1">
        <v>3.4476544259870463E-2</v>
      </c>
      <c r="EV12" s="1"/>
      <c r="EW12" s="1">
        <v>3.2087325911223902E-2</v>
      </c>
      <c r="EX12" s="1">
        <v>2.2309881887830271E-2</v>
      </c>
      <c r="EY12" s="15">
        <v>1.0317840788471015</v>
      </c>
      <c r="EZ12" s="1">
        <v>3.5230957501861143E-2</v>
      </c>
      <c r="FA12" s="1">
        <v>1.0098674986082539</v>
      </c>
      <c r="FB12" s="1">
        <v>1.1065156037777111</v>
      </c>
      <c r="FC12" s="1">
        <v>5.6795610415588538</v>
      </c>
      <c r="FD12" s="1"/>
      <c r="FE12" s="1">
        <v>5.3839073637324448</v>
      </c>
      <c r="FF12" s="1">
        <v>1.055227880733457</v>
      </c>
      <c r="FG12" s="1"/>
      <c r="FH12" s="1">
        <v>8.2586548378214386E-2</v>
      </c>
      <c r="FI12" s="1">
        <v>0.19343085954508193</v>
      </c>
      <c r="FJ12" s="15">
        <v>14.55483698481515</v>
      </c>
      <c r="FK12" s="1">
        <v>0.74575539182990025</v>
      </c>
      <c r="FL12" s="1">
        <v>6.6595198635074543E-2</v>
      </c>
      <c r="FM12" s="15">
        <v>0.81235059046497482</v>
      </c>
      <c r="FN12" s="1">
        <v>0.29679930800589582</v>
      </c>
      <c r="FO12" s="1">
        <v>0.28986304605027213</v>
      </c>
      <c r="FP12" s="1">
        <v>0.78430844301820002</v>
      </c>
      <c r="FQ12" s="1">
        <v>0.10102006818699308</v>
      </c>
      <c r="FR12" s="1">
        <v>0.79455990761545392</v>
      </c>
      <c r="FS12" s="1">
        <v>0.64802258551799607</v>
      </c>
      <c r="FT12" s="1">
        <v>1.7678315007846233</v>
      </c>
      <c r="FU12" s="1">
        <v>1.4758658698753822</v>
      </c>
      <c r="FV12" s="1">
        <v>0.68870656934804764</v>
      </c>
      <c r="FW12" s="1">
        <v>0.39345196023410128</v>
      </c>
      <c r="FX12" s="1">
        <v>8.5030902653411275E-2</v>
      </c>
      <c r="FY12" s="1">
        <v>17.275514368649667</v>
      </c>
      <c r="FZ12" s="1">
        <v>29.630147763346368</v>
      </c>
      <c r="GA12" s="1">
        <v>2.436718190552186</v>
      </c>
      <c r="GB12" s="1">
        <v>5.552724875512479</v>
      </c>
      <c r="GC12" s="1">
        <v>0.36725717837758165</v>
      </c>
      <c r="GD12" s="1">
        <v>9.3635273942597158E-2</v>
      </c>
      <c r="GE12" s="1">
        <v>0.15757961014983543</v>
      </c>
      <c r="GF12" s="1">
        <v>3.8142777309848896</v>
      </c>
      <c r="GG12" s="1">
        <v>0.2586201446185995</v>
      </c>
      <c r="GH12" s="1">
        <v>2.3912598133556804</v>
      </c>
      <c r="GI12" s="1">
        <v>0.45463760659786906</v>
      </c>
      <c r="GJ12" s="1">
        <v>3.4819967782134014</v>
      </c>
      <c r="GK12" s="1">
        <v>4.020320895483251</v>
      </c>
      <c r="GL12" s="1">
        <v>5.2400893929753272</v>
      </c>
      <c r="GM12" s="1">
        <v>10.075340215888989</v>
      </c>
      <c r="GN12" s="1">
        <v>1.6449820488224216</v>
      </c>
      <c r="GO12" s="1">
        <v>2.2470164976369094</v>
      </c>
      <c r="GP12" s="1"/>
      <c r="GQ12" s="1">
        <v>0.3975576929446602</v>
      </c>
      <c r="GR12" s="1">
        <v>0.65305920558961661</v>
      </c>
      <c r="GS12" s="1">
        <v>0.21160534314489216</v>
      </c>
      <c r="GT12" s="1">
        <v>0.41481958118473655</v>
      </c>
      <c r="GU12" s="1">
        <v>2.0931859316803836</v>
      </c>
      <c r="GV12" s="1">
        <v>1.3580587428504631</v>
      </c>
      <c r="GW12" s="1">
        <v>0.72362517609951016</v>
      </c>
      <c r="GX12" s="1">
        <v>0.78126305001623841</v>
      </c>
      <c r="GY12" s="1">
        <v>0.16253375227691177</v>
      </c>
      <c r="GZ12" s="1">
        <v>2.3971777364693112E-2</v>
      </c>
      <c r="HA12" s="1">
        <v>2.894694404161971E-2</v>
      </c>
      <c r="HB12" s="1">
        <v>0.12353698007535333</v>
      </c>
      <c r="HC12" s="1">
        <v>0.18167539024369544</v>
      </c>
      <c r="HD12" s="1">
        <v>0.51196597912296926</v>
      </c>
      <c r="HE12" s="15">
        <v>104.14266369039015</v>
      </c>
      <c r="HF12" s="1">
        <v>0.87401958152951498</v>
      </c>
      <c r="HG12" s="1">
        <v>10.96104803829102</v>
      </c>
      <c r="HH12" s="1">
        <v>0.32076287021617961</v>
      </c>
      <c r="HI12" s="1">
        <v>0.44396784026410874</v>
      </c>
      <c r="HJ12" s="1">
        <v>0.47791400291880121</v>
      </c>
      <c r="HK12" s="1">
        <v>3.3244295105451127</v>
      </c>
      <c r="HL12" s="1">
        <v>0.17662957125002179</v>
      </c>
      <c r="HM12" s="1">
        <v>1.5546808788750948</v>
      </c>
      <c r="HN12" s="1">
        <v>0.25745957231213268</v>
      </c>
      <c r="HO12" s="1">
        <v>0.52028837953713269</v>
      </c>
      <c r="HP12" s="1">
        <v>7.9126564433164743</v>
      </c>
      <c r="HQ12" s="1">
        <v>0.85695692979830995</v>
      </c>
      <c r="HR12" s="1">
        <v>19.136560282011612</v>
      </c>
      <c r="HS12" s="1">
        <v>0.83496468521422151</v>
      </c>
      <c r="HT12" s="1">
        <v>2.7235351934579852</v>
      </c>
      <c r="HU12" s="1">
        <v>1.8790084375289564</v>
      </c>
      <c r="HV12" s="1">
        <v>1.6419068866547826</v>
      </c>
      <c r="HW12" s="1">
        <v>1.466926744362274</v>
      </c>
      <c r="HX12" s="1">
        <v>0.39061693584810481</v>
      </c>
      <c r="HY12" s="1">
        <v>0.99925180620143839</v>
      </c>
      <c r="HZ12" s="1">
        <v>6.4539445364992093E-2</v>
      </c>
      <c r="IA12" s="1">
        <v>0.70286196653049349</v>
      </c>
      <c r="IB12" s="1">
        <v>0.23752561879424228</v>
      </c>
      <c r="IC12" s="1">
        <v>0.18539751842400046</v>
      </c>
      <c r="ID12" s="1">
        <v>6.3576527412997033E-2</v>
      </c>
      <c r="IE12" s="1">
        <v>2.080132411955268E-2</v>
      </c>
      <c r="IF12" s="1">
        <v>0.80677771354798955</v>
      </c>
      <c r="IG12" s="1">
        <v>0.84146108821917742</v>
      </c>
      <c r="IH12" s="1">
        <v>6.3162682816402951</v>
      </c>
      <c r="II12" s="1">
        <v>10.794719565172432</v>
      </c>
      <c r="IJ12" s="1">
        <v>0.57918601824366289</v>
      </c>
      <c r="IK12" s="1">
        <v>1.6087540511091154</v>
      </c>
      <c r="IL12" s="1">
        <v>1.4020162427548468</v>
      </c>
      <c r="IM12" s="1">
        <v>0.20218825729301093</v>
      </c>
      <c r="IN12" s="1">
        <v>0.13016843231537056</v>
      </c>
      <c r="IO12" s="1">
        <v>1.0534302835270724</v>
      </c>
      <c r="IP12" s="1">
        <v>0.26873776693760676</v>
      </c>
      <c r="IQ12" s="1">
        <v>6.56467670749242E-2</v>
      </c>
      <c r="IR12" s="1">
        <v>3.5158663878271226E-2</v>
      </c>
      <c r="IS12" s="1">
        <v>1.850659770170255E-2</v>
      </c>
      <c r="IT12" s="1">
        <v>0.15504307341852006</v>
      </c>
      <c r="IU12" s="1">
        <v>0.45366237192169401</v>
      </c>
      <c r="IV12" s="1">
        <v>5.1899764102427089E-2</v>
      </c>
      <c r="IW12" s="1">
        <v>2.390886141634422E-2</v>
      </c>
      <c r="IX12" s="1">
        <v>0.31507092696917177</v>
      </c>
      <c r="IY12" s="1">
        <v>0.43754668516440048</v>
      </c>
      <c r="IZ12" s="1">
        <v>2.6118772851886294</v>
      </c>
      <c r="JA12" s="1">
        <v>0.40654850214982602</v>
      </c>
      <c r="JB12" s="1">
        <v>1.7978319387937627</v>
      </c>
      <c r="JC12" s="1">
        <v>0.16571508737243301</v>
      </c>
      <c r="JD12" s="1">
        <v>8.1988259806932015E-2</v>
      </c>
      <c r="JE12" s="1">
        <v>8.2931679598814576E-2</v>
      </c>
      <c r="JF12" s="15">
        <v>88.735331156098013</v>
      </c>
      <c r="JG12" s="1">
        <v>0.14552698170431716</v>
      </c>
      <c r="JH12" s="1">
        <v>0.37971317698057105</v>
      </c>
      <c r="JI12" s="1">
        <v>0.19186313441032732</v>
      </c>
      <c r="JJ12" s="1">
        <v>0.16906716763272264</v>
      </c>
      <c r="JK12" s="1">
        <v>1.0452932744368393</v>
      </c>
      <c r="JL12" s="1">
        <v>1.4165291943398164</v>
      </c>
      <c r="JM12" s="1">
        <v>0.4294390221379184</v>
      </c>
      <c r="JN12" s="1">
        <v>1.0158037997235771</v>
      </c>
      <c r="JO12" s="1">
        <v>3.7360828259215011</v>
      </c>
      <c r="JP12" s="1">
        <v>2.6029206385542274</v>
      </c>
      <c r="JQ12" s="1">
        <v>0.6309929043163045</v>
      </c>
      <c r="JR12" s="1">
        <v>1.6003809826351991</v>
      </c>
      <c r="JS12" s="1">
        <v>7.6503216469261544</v>
      </c>
      <c r="JT12" s="1">
        <v>11.259653541449152</v>
      </c>
      <c r="JU12" s="1">
        <v>3.0325398476952672</v>
      </c>
      <c r="JV12" s="1">
        <v>0.38005881809595327</v>
      </c>
      <c r="JW12" s="1">
        <v>0.27597272544838813</v>
      </c>
      <c r="JX12" s="1">
        <v>2.5291306530337554</v>
      </c>
      <c r="JY12" s="1">
        <v>16.446661882487884</v>
      </c>
      <c r="JZ12" s="1">
        <v>61.980922868858521</v>
      </c>
      <c r="KA12" s="1">
        <v>70.635600536976796</v>
      </c>
      <c r="KB12" s="1">
        <v>7.3979695321652468</v>
      </c>
      <c r="KC12" s="1">
        <v>0.94544798238902694</v>
      </c>
      <c r="KD12" s="1">
        <v>2.5635625945672333</v>
      </c>
      <c r="KE12" s="1">
        <v>1.4754398730000797</v>
      </c>
      <c r="KF12" s="1">
        <v>0.39317557222653565</v>
      </c>
      <c r="KG12" s="1">
        <v>3.9606634581339093</v>
      </c>
      <c r="KH12" s="1">
        <v>24.42795042306447</v>
      </c>
      <c r="KI12" s="1">
        <v>76.642869775945698</v>
      </c>
      <c r="KJ12" s="1">
        <v>292.40440812308657</v>
      </c>
      <c r="KK12" s="1">
        <v>172.09943242566288</v>
      </c>
      <c r="KL12" s="1">
        <v>2.569503829411957</v>
      </c>
      <c r="KM12" s="1">
        <v>0.67731392407369195</v>
      </c>
      <c r="KN12" s="1">
        <v>2.3998500680148496</v>
      </c>
      <c r="KO12" s="1">
        <v>1.817589111142665</v>
      </c>
      <c r="KP12" s="1">
        <v>0.59189215180253185</v>
      </c>
      <c r="KQ12" s="1">
        <v>0.6908022412837278</v>
      </c>
      <c r="KR12" s="1">
        <v>3.5533663002832201</v>
      </c>
      <c r="KS12" s="1">
        <v>14.594890501369838</v>
      </c>
      <c r="KT12" s="1">
        <v>34.935998779814405</v>
      </c>
      <c r="KU12" s="1">
        <v>79.84632039310425</v>
      </c>
      <c r="KV12" s="1">
        <v>45.718005069182041</v>
      </c>
      <c r="KW12" s="1">
        <v>7.5975827916338776</v>
      </c>
      <c r="KX12" s="1">
        <v>0.35302908121727361</v>
      </c>
      <c r="KY12" s="1">
        <v>0.4501205792750011</v>
      </c>
      <c r="KZ12" s="1">
        <v>0.48044722759056457</v>
      </c>
      <c r="LA12" s="1">
        <v>2.2034650385342398</v>
      </c>
      <c r="LB12" s="1">
        <v>4.3453061853551143</v>
      </c>
      <c r="LC12" s="1">
        <v>4.421590358372705</v>
      </c>
      <c r="LD12" s="1">
        <v>3.2990044553737405</v>
      </c>
      <c r="LE12" s="1">
        <v>2.8676593658132057</v>
      </c>
      <c r="LF12" s="1">
        <v>1.6670477423089873</v>
      </c>
      <c r="LG12" s="1">
        <v>0.41730036063921983</v>
      </c>
      <c r="LH12" s="1">
        <v>0.54147896339865087</v>
      </c>
      <c r="LI12" s="1">
        <v>0.28740808796982709</v>
      </c>
      <c r="LJ12" s="1">
        <v>0.37452169137046082</v>
      </c>
      <c r="LK12" s="1">
        <v>7.2302075126605303E-2</v>
      </c>
      <c r="LL12" s="15">
        <v>986.63919175746946</v>
      </c>
      <c r="LM12" s="1">
        <v>0.23882356423251364</v>
      </c>
      <c r="LN12" s="1">
        <v>1.0430382409897148</v>
      </c>
      <c r="LO12" s="1">
        <v>0.30027513810692802</v>
      </c>
      <c r="LP12" s="1">
        <v>2.4465583431299294</v>
      </c>
      <c r="LQ12" s="1">
        <v>9.8077123402267388E-2</v>
      </c>
      <c r="LR12" s="1">
        <v>0.13523701463168683</v>
      </c>
      <c r="LS12" s="1">
        <v>0.18162159601455374</v>
      </c>
      <c r="LT12" s="1">
        <v>0.91328157848602665</v>
      </c>
      <c r="LU12" s="1">
        <v>4.3342655696308081E-2</v>
      </c>
      <c r="LV12" s="1">
        <v>0.78562698155265642</v>
      </c>
      <c r="LW12" s="1">
        <v>1.5672751950681802</v>
      </c>
      <c r="LX12" s="1">
        <v>1.2684486365518206</v>
      </c>
      <c r="LY12" s="15">
        <v>9.0216060678625851</v>
      </c>
      <c r="LZ12" s="1">
        <v>5.1335286498391675</v>
      </c>
      <c r="MA12" s="1">
        <v>1.3165170544156493</v>
      </c>
      <c r="MB12" s="1">
        <v>23.596932125726042</v>
      </c>
      <c r="MC12" s="1">
        <v>0.7586157889499785</v>
      </c>
      <c r="MD12" s="1">
        <v>1.4114962943079135</v>
      </c>
      <c r="ME12" s="1">
        <v>0.3367854701236766</v>
      </c>
      <c r="MF12" s="1">
        <v>0.6414599759540397</v>
      </c>
      <c r="MG12" s="1">
        <v>3.3986485531421371</v>
      </c>
      <c r="MH12" s="1">
        <v>1.3698744395698821</v>
      </c>
      <c r="MI12" s="15">
        <v>37.963858352028495</v>
      </c>
      <c r="MJ12" s="1">
        <v>2.0664261650203557E-2</v>
      </c>
      <c r="MK12" s="1">
        <v>1.1264128590941457E-2</v>
      </c>
      <c r="ML12" s="1">
        <v>0.15785453746780956</v>
      </c>
      <c r="MM12" s="1">
        <v>3.2524239110108114E-2</v>
      </c>
      <c r="MN12" s="15">
        <v>0.22230716681906271</v>
      </c>
      <c r="MO12" s="1">
        <v>1.2397524107534266</v>
      </c>
      <c r="MP12" s="1">
        <v>0.16855859209794019</v>
      </c>
    </row>
    <row r="13" spans="1:354" x14ac:dyDescent="0.35">
      <c r="A13">
        <v>12</v>
      </c>
      <c r="B13" t="s">
        <v>0</v>
      </c>
      <c r="C13" s="13">
        <v>102.7</v>
      </c>
      <c r="D13" s="14">
        <v>2615.3000000000002</v>
      </c>
      <c r="E13" s="1">
        <v>0.25365487556591765</v>
      </c>
      <c r="F13" s="1">
        <v>0.62644722061091618</v>
      </c>
      <c r="G13" s="1">
        <v>0.31527588104616633</v>
      </c>
      <c r="H13" s="9">
        <v>1.5697376616537568</v>
      </c>
      <c r="I13" s="9">
        <v>1.8079155444709201</v>
      </c>
      <c r="J13" s="1">
        <v>47.550889100902843</v>
      </c>
      <c r="K13" s="1">
        <v>20.540091098666551</v>
      </c>
      <c r="L13" s="1">
        <v>1.2463034455056403</v>
      </c>
      <c r="M13" s="1">
        <v>0.86549512949861696</v>
      </c>
      <c r="N13" s="1">
        <v>0.18747276651363939</v>
      </c>
      <c r="O13" s="11">
        <v>0.19568250874204732</v>
      </c>
      <c r="P13" s="11">
        <v>1.2995909793654661</v>
      </c>
      <c r="Q13" s="1">
        <v>1.3408477761351716</v>
      </c>
      <c r="R13" s="1">
        <v>8.6537761805656359</v>
      </c>
      <c r="S13" s="1">
        <v>0.85073719399372616</v>
      </c>
      <c r="T13" s="1">
        <v>7.3838724329041128</v>
      </c>
      <c r="U13" s="1">
        <v>4.124080967344911</v>
      </c>
      <c r="V13" s="1">
        <v>1.5929178644724964</v>
      </c>
      <c r="W13" s="8">
        <v>0.29083325551972533</v>
      </c>
      <c r="X13" s="1">
        <v>7.7965852276922945E-2</v>
      </c>
      <c r="Y13" s="1">
        <v>0.36222974122146856</v>
      </c>
      <c r="Z13" s="1">
        <v>0.35720811172016426</v>
      </c>
      <c r="AA13" s="1">
        <v>0.54931315771272204</v>
      </c>
      <c r="AB13" s="1">
        <v>0.27312161875895885</v>
      </c>
      <c r="AC13" s="1">
        <v>0.2435027351947881</v>
      </c>
      <c r="AD13" s="1">
        <v>0.20801668270191492</v>
      </c>
      <c r="AE13" s="1">
        <v>0.2308934016038337</v>
      </c>
      <c r="AF13" s="8">
        <v>9.8733748419829112E-2</v>
      </c>
      <c r="AG13" s="1">
        <v>0.13076473733434116</v>
      </c>
      <c r="AH13" s="1">
        <v>0.10079279172714919</v>
      </c>
      <c r="AI13" s="15">
        <v>103.32816446215037</v>
      </c>
      <c r="AJ13" s="1">
        <v>4.0961794948574763E-2</v>
      </c>
      <c r="AK13" s="1">
        <v>0.8381747632631128</v>
      </c>
      <c r="AL13" s="1">
        <v>0.15983447489512023</v>
      </c>
      <c r="AM13" s="1">
        <v>0.65821790163809213</v>
      </c>
      <c r="AN13" s="1">
        <v>0.31700447832075429</v>
      </c>
      <c r="AO13" s="1">
        <v>0.17729271336145766</v>
      </c>
      <c r="AP13" s="1">
        <v>0.59204275746191448</v>
      </c>
      <c r="AQ13" s="1">
        <v>0.31628720403570587</v>
      </c>
      <c r="AR13" s="1">
        <v>5.4021621280246658E-2</v>
      </c>
      <c r="AS13" s="1">
        <v>0.15241792475008889</v>
      </c>
      <c r="AT13" s="1">
        <v>1.2668848616809558E-2</v>
      </c>
      <c r="AU13" s="1">
        <v>0.19664923679491006</v>
      </c>
      <c r="AV13" s="1">
        <v>1.8330327454994699E-2</v>
      </c>
      <c r="AW13" s="1">
        <v>0.37288371763937056</v>
      </c>
      <c r="AX13" s="1">
        <v>0.10896084667226291</v>
      </c>
      <c r="AY13" s="1">
        <v>0.25603662345314698</v>
      </c>
      <c r="AZ13" s="1">
        <v>0.10880702824905708</v>
      </c>
      <c r="BA13" s="1">
        <v>0.2873562149028015</v>
      </c>
      <c r="BB13" s="1">
        <v>1.2601483345185094</v>
      </c>
      <c r="BC13" s="1">
        <v>16.056756755469394</v>
      </c>
      <c r="BD13" s="1">
        <v>0.59150704532812104</v>
      </c>
      <c r="BE13" s="1">
        <v>2.682818304729143</v>
      </c>
      <c r="BF13" s="1">
        <v>3.9702702052012002</v>
      </c>
      <c r="BG13" s="1">
        <v>1.5666557160670905E-2</v>
      </c>
      <c r="BH13" s="1">
        <v>0.1443433264833707</v>
      </c>
      <c r="BI13" s="1">
        <v>0.54717927306468617</v>
      </c>
      <c r="BJ13" s="1">
        <v>7.3963950314465315E-2</v>
      </c>
      <c r="BK13" s="1">
        <v>2.8839583780907542E-2</v>
      </c>
      <c r="BL13" s="1">
        <v>4.3068020893413932E-2</v>
      </c>
      <c r="BM13" s="1">
        <v>0.13564927374328137</v>
      </c>
      <c r="BN13" s="1">
        <v>0.27640851250233206</v>
      </c>
      <c r="BO13" s="1">
        <v>0.11200121747856032</v>
      </c>
      <c r="BP13" s="1">
        <v>2.7751004606233924</v>
      </c>
      <c r="BQ13" s="1">
        <v>0.48149163621607621</v>
      </c>
      <c r="BR13" s="1">
        <v>0.62094552351857191</v>
      </c>
      <c r="BS13" s="1">
        <v>1.1653237776591356</v>
      </c>
      <c r="BT13" s="1">
        <v>0.57292522601295104</v>
      </c>
      <c r="BU13" s="1">
        <v>0.81232383684566745</v>
      </c>
      <c r="BV13" s="1">
        <v>1.0020156589629627</v>
      </c>
      <c r="BW13" s="1">
        <v>2.3736558542629953E-2</v>
      </c>
      <c r="BX13" s="1">
        <v>0.54358145226995747</v>
      </c>
      <c r="BY13" s="1">
        <v>0.36985505763350829</v>
      </c>
      <c r="BZ13" s="1">
        <v>6.8389880678683734E-2</v>
      </c>
      <c r="CA13" s="1">
        <v>0.37506161292796647</v>
      </c>
      <c r="CB13" s="1">
        <v>0.12037558970206864</v>
      </c>
      <c r="CC13" s="1">
        <v>6.1434289612154414E-2</v>
      </c>
      <c r="CD13" s="1">
        <v>0.11524410181319465</v>
      </c>
      <c r="CE13" s="15">
        <v>39.714373501425392</v>
      </c>
      <c r="CF13" s="1">
        <v>0.16412853102362235</v>
      </c>
      <c r="CG13" s="1">
        <v>0.21613604020803245</v>
      </c>
      <c r="CH13" s="1">
        <v>0.37582557002224948</v>
      </c>
      <c r="CI13" s="1">
        <v>0.8923597661909024</v>
      </c>
      <c r="CJ13" s="1">
        <v>7.8291546770526645</v>
      </c>
      <c r="CK13" s="1">
        <v>4.5333574287362133</v>
      </c>
      <c r="CL13" s="1">
        <v>0.88556067481904621</v>
      </c>
      <c r="CM13" s="1">
        <v>0.56635172647534138</v>
      </c>
      <c r="CN13" s="1">
        <v>0.22546728273124783</v>
      </c>
      <c r="CO13" s="1">
        <v>0.24912354547302856</v>
      </c>
      <c r="CP13" s="1">
        <v>0.75349454310951969</v>
      </c>
      <c r="CQ13" s="1">
        <v>0.2853736284408005</v>
      </c>
      <c r="CR13" s="1">
        <v>0.77982913216148764</v>
      </c>
      <c r="CS13" s="1">
        <v>1.4858451298345436</v>
      </c>
      <c r="CT13" s="1">
        <v>0.13232904643737434</v>
      </c>
      <c r="CU13" s="1">
        <v>0.21411949417769544</v>
      </c>
      <c r="CV13" s="1">
        <v>19.588456216893771</v>
      </c>
      <c r="CW13" s="1">
        <v>0.15781949362960299</v>
      </c>
      <c r="CX13" s="1">
        <v>2.5889420973613058E-2</v>
      </c>
      <c r="CY13" s="1">
        <v>0.14158764113514521</v>
      </c>
      <c r="CZ13" s="1">
        <v>0.2238525024405662</v>
      </c>
      <c r="DA13" s="1">
        <v>3.2509005266833445E-2</v>
      </c>
      <c r="DB13" s="1">
        <v>4.5179858107406518E-2</v>
      </c>
      <c r="DC13" s="1">
        <v>0.20149034010312533</v>
      </c>
      <c r="DD13" s="1">
        <v>0.19330385833149552</v>
      </c>
      <c r="DE13" s="1">
        <v>0.66946301165909106</v>
      </c>
      <c r="DF13" s="1">
        <v>3.9443683908909719</v>
      </c>
      <c r="DG13" s="1">
        <v>0.8500419956545483</v>
      </c>
      <c r="DH13" s="1">
        <v>1.5256462748357997</v>
      </c>
      <c r="DI13" s="1">
        <v>0.29900402589441544</v>
      </c>
      <c r="DJ13" s="1">
        <v>5.1162171643932386E-2</v>
      </c>
      <c r="DK13" s="1">
        <v>3.1515660265414913E-2</v>
      </c>
      <c r="DL13" s="1">
        <v>0.16871385222876745</v>
      </c>
      <c r="DM13" s="1">
        <v>0.28631343913114998</v>
      </c>
      <c r="DN13" s="1">
        <v>1.124406591013086</v>
      </c>
      <c r="DO13" s="1">
        <v>25.306386661426956</v>
      </c>
      <c r="DP13" s="1">
        <v>4.4087830717662522</v>
      </c>
      <c r="DQ13" s="1">
        <v>0.40865270097175804</v>
      </c>
      <c r="DR13" s="1">
        <v>4.3483362399643524E-2</v>
      </c>
      <c r="DS13" s="1">
        <v>6.8944448911627557E-2</v>
      </c>
      <c r="DT13" s="1">
        <v>0.19437712419788597</v>
      </c>
      <c r="DU13" s="1">
        <v>0.37171237240569022</v>
      </c>
      <c r="DV13" s="1">
        <v>0.77941863174297954</v>
      </c>
      <c r="DW13" s="1">
        <v>8.5484587838421236E-2</v>
      </c>
      <c r="DX13" s="1">
        <v>0.90308779499761749</v>
      </c>
      <c r="DY13" s="15">
        <v>42.542598289863797</v>
      </c>
      <c r="DZ13" s="1">
        <v>1.1252610868294619</v>
      </c>
      <c r="EA13" s="1">
        <v>5.365764737681486E-2</v>
      </c>
      <c r="EB13" s="1">
        <v>1.5435794165911862E-2</v>
      </c>
      <c r="EC13" s="15">
        <v>1.1943545283721886</v>
      </c>
      <c r="ED13" s="1">
        <v>5.9994638534044131E-2</v>
      </c>
      <c r="EE13" s="1">
        <v>0.99015895687673949</v>
      </c>
      <c r="EF13" s="1">
        <v>6.0145101526677555E-2</v>
      </c>
      <c r="EG13" s="1">
        <v>1.8291775561160828</v>
      </c>
      <c r="EH13" s="1">
        <v>0.74173482623302012</v>
      </c>
      <c r="EI13" s="1">
        <v>0.2040256762483913</v>
      </c>
      <c r="EJ13" s="1">
        <v>1.2583450484079915E-2</v>
      </c>
      <c r="EK13" s="1">
        <v>8.0744874361099492E-2</v>
      </c>
      <c r="EL13" s="1">
        <v>2.0829239123360242E-2</v>
      </c>
      <c r="EM13" s="1"/>
      <c r="EN13" s="15">
        <v>4.0032116216128815</v>
      </c>
      <c r="EO13" s="1">
        <v>4.4746323387285618E-2</v>
      </c>
      <c r="EP13" s="1">
        <v>0.35646101163287403</v>
      </c>
      <c r="EQ13" s="1">
        <v>0.12398535830836675</v>
      </c>
      <c r="ER13" s="1">
        <v>0.29394309341569985</v>
      </c>
      <c r="ES13" s="1"/>
      <c r="ET13" s="1">
        <v>0.13029397434883205</v>
      </c>
      <c r="EU13" s="1">
        <v>2.5375712161578141E-2</v>
      </c>
      <c r="EV13" s="1"/>
      <c r="EW13" s="1">
        <v>2.5236857788437029E-2</v>
      </c>
      <c r="EX13" s="1">
        <v>1.6957633283040254E-2</v>
      </c>
      <c r="EY13" s="15">
        <v>1.0316488366594208</v>
      </c>
      <c r="EZ13" s="1">
        <v>3.3047210340854741E-2</v>
      </c>
      <c r="FA13" s="1">
        <v>0.83876736839604316</v>
      </c>
      <c r="FB13" s="1">
        <v>0.74957940938743173</v>
      </c>
      <c r="FC13" s="1">
        <v>3.6023309766958955</v>
      </c>
      <c r="FD13" s="1">
        <v>3.2261074303788266E-2</v>
      </c>
      <c r="FE13" s="1">
        <v>3.8347422545654446</v>
      </c>
      <c r="FF13" s="1">
        <v>0.85465489290212027</v>
      </c>
      <c r="FG13" s="1">
        <v>1.8249206589883708E-2</v>
      </c>
      <c r="FH13" s="1">
        <v>7.9787805483178861E-2</v>
      </c>
      <c r="FI13" s="1">
        <v>0.12236045912986857</v>
      </c>
      <c r="FJ13" s="15">
        <v>10.16578065779451</v>
      </c>
      <c r="FK13" s="1">
        <v>0.62932605868346547</v>
      </c>
      <c r="FL13" s="1">
        <v>6.1872447494742008E-2</v>
      </c>
      <c r="FM13" s="15">
        <v>0.69119850617820744</v>
      </c>
      <c r="FN13" s="1">
        <v>0.25010880590276052</v>
      </c>
      <c r="FO13" s="1">
        <v>6.18241000284721E-2</v>
      </c>
      <c r="FP13" s="1">
        <v>0.3860524373214535</v>
      </c>
      <c r="FQ13" s="1">
        <v>6.7276900479473392E-2</v>
      </c>
      <c r="FR13" s="1">
        <v>0.44677968939143975</v>
      </c>
      <c r="FS13" s="1">
        <v>0.67442894363081729</v>
      </c>
      <c r="FT13" s="1">
        <v>1.0778092066668115</v>
      </c>
      <c r="FU13" s="1">
        <v>1.1362839465994035</v>
      </c>
      <c r="FV13" s="1">
        <v>0.63054809970802173</v>
      </c>
      <c r="FW13" s="1">
        <v>0.37373023995001664</v>
      </c>
      <c r="FX13" s="1">
        <v>7.4818630104891051E-2</v>
      </c>
      <c r="FY13" s="1">
        <v>14.298288675581373</v>
      </c>
      <c r="FZ13" s="1">
        <v>27.073229749574445</v>
      </c>
      <c r="GA13" s="1">
        <v>2.0269379254871458</v>
      </c>
      <c r="GB13" s="1">
        <v>3.8012151906297946</v>
      </c>
      <c r="GC13" s="1">
        <v>0.31570251577055286</v>
      </c>
      <c r="GD13" s="1">
        <v>0.10039030665016122</v>
      </c>
      <c r="GE13" s="1">
        <v>0.11833912376327314</v>
      </c>
      <c r="GF13" s="1">
        <v>3.0483318127811185</v>
      </c>
      <c r="GG13" s="1">
        <v>0.31822344780748901</v>
      </c>
      <c r="GH13" s="1">
        <v>2.0694119987420083</v>
      </c>
      <c r="GI13" s="1">
        <v>0.49327410865929738</v>
      </c>
      <c r="GJ13" s="1">
        <v>3.2576475493458612</v>
      </c>
      <c r="GK13" s="1">
        <v>4.9777858411726843</v>
      </c>
      <c r="GL13" s="1">
        <v>4.6218086772655251</v>
      </c>
      <c r="GM13" s="1">
        <v>9.4943234729814119</v>
      </c>
      <c r="GN13" s="1">
        <v>1.2155747315175343</v>
      </c>
      <c r="GO13" s="1">
        <v>1.6238159862337571</v>
      </c>
      <c r="GP13" s="1">
        <v>4.0976473979307891E-2</v>
      </c>
      <c r="GQ13" s="1">
        <v>0.37355937129724148</v>
      </c>
      <c r="GR13" s="1">
        <v>0.43447452886028132</v>
      </c>
      <c r="GS13" s="1">
        <v>0.24544522784217471</v>
      </c>
      <c r="GT13" s="1">
        <v>0.43046510794954868</v>
      </c>
      <c r="GU13" s="1">
        <v>2.5910180586070295</v>
      </c>
      <c r="GV13" s="1">
        <v>1.3402609091822331</v>
      </c>
      <c r="GW13" s="1">
        <v>0.78919760034043218</v>
      </c>
      <c r="GX13" s="1">
        <v>0.58767989083400762</v>
      </c>
      <c r="GY13" s="1">
        <v>0.16857697595401996</v>
      </c>
      <c r="GZ13" s="1">
        <v>2.8465621157808235E-2</v>
      </c>
      <c r="HA13" s="1">
        <v>9.1341398609696187E-2</v>
      </c>
      <c r="HB13" s="1">
        <v>0.24366576584599772</v>
      </c>
      <c r="HC13" s="1">
        <v>0.29448217341786392</v>
      </c>
      <c r="HD13" s="1">
        <v>0.60810564199352346</v>
      </c>
      <c r="HE13" s="15">
        <v>92.301676859618155</v>
      </c>
      <c r="HF13" s="1">
        <v>0.56837235369607919</v>
      </c>
      <c r="HG13" s="1">
        <v>8.102774844593247</v>
      </c>
      <c r="HH13" s="1">
        <v>0.18941941999391218</v>
      </c>
      <c r="HI13" s="1">
        <v>0.38580826429871518</v>
      </c>
      <c r="HJ13" s="1">
        <v>0.31440791240685895</v>
      </c>
      <c r="HK13" s="1">
        <v>1.9062529384105587</v>
      </c>
      <c r="HL13" s="1">
        <v>0.20620709683312638</v>
      </c>
      <c r="HM13" s="1">
        <v>1.2582906669979073</v>
      </c>
      <c r="HN13" s="1">
        <v>0.26652875337422666</v>
      </c>
      <c r="HO13" s="1">
        <v>0.43405617061981927</v>
      </c>
      <c r="HP13" s="1">
        <v>4.7606391551872029</v>
      </c>
      <c r="HQ13" s="1">
        <v>0.61976266580202777</v>
      </c>
      <c r="HR13" s="1">
        <v>17.27787155680182</v>
      </c>
      <c r="HS13" s="1">
        <v>0.68300877638623381</v>
      </c>
      <c r="HT13" s="1">
        <v>1.5555255014909912</v>
      </c>
      <c r="HU13" s="1">
        <v>1.5666337404230004</v>
      </c>
      <c r="HV13" s="1">
        <v>2.2446908750861509</v>
      </c>
      <c r="HW13" s="1">
        <v>1.1687598000367072</v>
      </c>
      <c r="HX13" s="1">
        <v>0.30060946080477902</v>
      </c>
      <c r="HY13" s="1">
        <v>0.61043365433412078</v>
      </c>
      <c r="HZ13" s="1">
        <v>0.10978030932657019</v>
      </c>
      <c r="IA13" s="1">
        <v>0.72135393206718434</v>
      </c>
      <c r="IB13" s="1">
        <v>0.15741186389363698</v>
      </c>
      <c r="IC13" s="1">
        <v>0.1675407613722881</v>
      </c>
      <c r="ID13" s="1">
        <v>4.9105343286142453E-2</v>
      </c>
      <c r="IE13" s="1">
        <v>3.6008249478340561E-2</v>
      </c>
      <c r="IF13" s="1">
        <v>0.61405039644029247</v>
      </c>
      <c r="IG13" s="1">
        <v>0.75855659189685765</v>
      </c>
      <c r="IH13" s="1">
        <v>5.4687674390545009</v>
      </c>
      <c r="II13" s="1">
        <v>9.009048591068554</v>
      </c>
      <c r="IJ13" s="1">
        <v>0.7767304390627886</v>
      </c>
      <c r="IK13" s="1">
        <v>1.1951135359540206</v>
      </c>
      <c r="IL13" s="1">
        <v>1.505692651002615</v>
      </c>
      <c r="IM13" s="1">
        <v>0.16732934123530074</v>
      </c>
      <c r="IN13" s="1">
        <v>0.12172684442066335</v>
      </c>
      <c r="IO13" s="1">
        <v>1.0835757348232273</v>
      </c>
      <c r="IP13" s="1">
        <v>0.28632322743275623</v>
      </c>
      <c r="IQ13" s="1">
        <v>4.643189225036759E-2</v>
      </c>
      <c r="IR13" s="1">
        <v>4.7565978646158996E-2</v>
      </c>
      <c r="IS13" s="1">
        <v>2.0424123637603476E-2</v>
      </c>
      <c r="IT13" s="1">
        <v>0.16769146542116303</v>
      </c>
      <c r="IU13" s="1">
        <v>0.3855523630100412</v>
      </c>
      <c r="IV13" s="1">
        <v>4.5394940426417993E-2</v>
      </c>
      <c r="IW13" s="1">
        <v>2.6697868292442414E-2</v>
      </c>
      <c r="IX13" s="1">
        <v>0.41986011404419971</v>
      </c>
      <c r="IY13" s="1">
        <v>0.234534194478942</v>
      </c>
      <c r="IZ13" s="1">
        <v>2.053478030015496</v>
      </c>
      <c r="JA13" s="1">
        <v>0.34518841147251372</v>
      </c>
      <c r="JB13" s="1">
        <v>1.0817445975367683</v>
      </c>
      <c r="JC13" s="1">
        <v>0.33860809938300013</v>
      </c>
      <c r="JD13" s="1">
        <v>8.7473929755096005E-2</v>
      </c>
      <c r="JE13" s="1">
        <v>4.2136536680313738E-2</v>
      </c>
      <c r="JF13" s="15">
        <v>71.990951404443734</v>
      </c>
      <c r="JG13" s="1">
        <v>0.19632473423852936</v>
      </c>
      <c r="JH13" s="1">
        <v>0.45881632150116608</v>
      </c>
      <c r="JI13" s="1">
        <v>0.22630471835600333</v>
      </c>
      <c r="JJ13" s="1">
        <v>0.19130948547250165</v>
      </c>
      <c r="JK13" s="1">
        <v>1.1378192428421778</v>
      </c>
      <c r="JL13" s="1">
        <v>1.6944629930306543</v>
      </c>
      <c r="JM13" s="1">
        <v>0.52133527284741488</v>
      </c>
      <c r="JN13" s="1">
        <v>0.9541503176672913</v>
      </c>
      <c r="JO13" s="1">
        <v>3.9870186490971711</v>
      </c>
      <c r="JP13" s="1">
        <v>3.0094649952187988</v>
      </c>
      <c r="JQ13" s="1">
        <v>0.72459433917079508</v>
      </c>
      <c r="JR13" s="1">
        <v>1.5094443287171833</v>
      </c>
      <c r="JS13" s="1">
        <v>8.2807903539687757</v>
      </c>
      <c r="JT13" s="1">
        <v>13.034225127028288</v>
      </c>
      <c r="JU13" s="1">
        <v>3.8608585281995915</v>
      </c>
      <c r="JV13" s="1">
        <v>0.54510441020397293</v>
      </c>
      <c r="JW13" s="1">
        <v>0.20650894895679453</v>
      </c>
      <c r="JX13" s="1">
        <v>1.9995190825154112</v>
      </c>
      <c r="JY13" s="1">
        <v>15.406760589998703</v>
      </c>
      <c r="JZ13" s="1">
        <v>66.457626854972816</v>
      </c>
      <c r="KA13" s="1">
        <v>81.286261837277664</v>
      </c>
      <c r="KB13" s="1">
        <v>8.5502838245696502</v>
      </c>
      <c r="KC13" s="1">
        <v>1.1110187610942881</v>
      </c>
      <c r="KD13" s="1">
        <v>3.3345599523468095</v>
      </c>
      <c r="KE13" s="1">
        <v>1.96897093255105</v>
      </c>
      <c r="KF13" s="1">
        <v>0.22048930336026631</v>
      </c>
      <c r="KG13" s="1">
        <v>2.5863894388378861</v>
      </c>
      <c r="KH13" s="1">
        <v>18.030665130598923</v>
      </c>
      <c r="KI13" s="1">
        <v>69.463212738714248</v>
      </c>
      <c r="KJ13" s="1">
        <v>312.76137097074826</v>
      </c>
      <c r="KK13" s="1">
        <v>193.13472117570615</v>
      </c>
      <c r="KL13" s="1">
        <v>2.9263508086103402</v>
      </c>
      <c r="KM13" s="1">
        <v>0.64022642480421577</v>
      </c>
      <c r="KN13" s="1">
        <v>2.8161941572904752</v>
      </c>
      <c r="KO13" s="1">
        <v>2.2792033311135338</v>
      </c>
      <c r="KP13" s="1">
        <v>0.76866925202638947</v>
      </c>
      <c r="KQ13" s="1">
        <v>0.34991791527276156</v>
      </c>
      <c r="KR13" s="1">
        <v>2.1786300371586744</v>
      </c>
      <c r="KS13" s="1">
        <v>9.8617229141131411</v>
      </c>
      <c r="KT13" s="1">
        <v>28.122034967895377</v>
      </c>
      <c r="KU13" s="1">
        <v>81.801029890715384</v>
      </c>
      <c r="KV13" s="1">
        <v>50.163118363342832</v>
      </c>
      <c r="KW13" s="1">
        <v>7.9220840841505185</v>
      </c>
      <c r="KX13" s="1">
        <v>0.38136802079755971</v>
      </c>
      <c r="KY13" s="1">
        <v>0.58443230262580059</v>
      </c>
      <c r="KZ13" s="1">
        <v>0.38315133878889124</v>
      </c>
      <c r="LA13" s="1">
        <v>1.7279451546021936</v>
      </c>
      <c r="LB13" s="1">
        <v>3.216452185030457</v>
      </c>
      <c r="LC13" s="1">
        <v>3.1351104969244932</v>
      </c>
      <c r="LD13" s="1">
        <v>2.5368727110443001</v>
      </c>
      <c r="LE13" s="1">
        <v>2.781981522085184</v>
      </c>
      <c r="LF13" s="1">
        <v>1.5515760098701008</v>
      </c>
      <c r="LG13" s="1">
        <v>0.38240264262738549</v>
      </c>
      <c r="LH13" s="1">
        <v>0.37218085616712754</v>
      </c>
      <c r="LI13" s="1">
        <v>0.23704212461182653</v>
      </c>
      <c r="LJ13" s="1">
        <v>0.24884780783881963</v>
      </c>
      <c r="LK13" s="1">
        <v>3.734085623149995E-2</v>
      </c>
      <c r="LL13" s="15">
        <v>1024.2562695355487</v>
      </c>
      <c r="LM13" s="1">
        <v>0.13233765338881914</v>
      </c>
      <c r="LN13" s="1">
        <v>0.54952866546128287</v>
      </c>
      <c r="LO13" s="1">
        <v>0.19086785126096198</v>
      </c>
      <c r="LP13" s="1">
        <v>1.4261031737135907</v>
      </c>
      <c r="LQ13" s="1">
        <v>5.9266925701133913E-2</v>
      </c>
      <c r="LR13" s="1">
        <v>7.8616806079689849E-2</v>
      </c>
      <c r="LS13" s="1">
        <v>8.754303677297913E-2</v>
      </c>
      <c r="LT13" s="1">
        <v>0.53550253835818395</v>
      </c>
      <c r="LU13" s="1">
        <v>2.8588228910818091E-2</v>
      </c>
      <c r="LV13" s="1">
        <v>0.44938363208335991</v>
      </c>
      <c r="LW13" s="1">
        <v>1.0725738052966365</v>
      </c>
      <c r="LX13" s="1">
        <v>0.74204365953477103</v>
      </c>
      <c r="LY13" s="15">
        <v>5.3523559765622277</v>
      </c>
      <c r="LZ13" s="1">
        <v>4.6614986017413251</v>
      </c>
      <c r="MA13" s="1">
        <v>1.2142738723753663</v>
      </c>
      <c r="MB13" s="1">
        <v>21.578336840961732</v>
      </c>
      <c r="MC13" s="1">
        <v>0.56748496883303678</v>
      </c>
      <c r="MD13" s="1">
        <v>1.181723842870724</v>
      </c>
      <c r="ME13" s="1">
        <v>0.30253905971649359</v>
      </c>
      <c r="MF13" s="1">
        <v>0.55318972758226914</v>
      </c>
      <c r="MG13" s="1">
        <v>2.7407022148718596</v>
      </c>
      <c r="MH13" s="1">
        <v>1.0599257745680735</v>
      </c>
      <c r="MI13" s="15">
        <v>33.859674903520876</v>
      </c>
      <c r="MJ13" s="1">
        <v>1.2683219673257921E-2</v>
      </c>
      <c r="MK13" s="1">
        <v>1.6663006446515256E-2</v>
      </c>
      <c r="ML13" s="1">
        <v>0.15684825440170458</v>
      </c>
      <c r="MM13" s="1">
        <v>3.0098034959216577E-2</v>
      </c>
      <c r="MN13" s="15">
        <v>0.21629251548069434</v>
      </c>
      <c r="MO13" s="1">
        <v>1.1235850615491736</v>
      </c>
      <c r="MP13" s="1">
        <v>0.14114435495546687</v>
      </c>
    </row>
    <row r="14" spans="1:354" x14ac:dyDescent="0.35">
      <c r="A14">
        <v>13</v>
      </c>
      <c r="B14" t="s">
        <v>0</v>
      </c>
      <c r="C14" s="13">
        <v>104.1</v>
      </c>
      <c r="D14" s="14">
        <v>2177.1</v>
      </c>
      <c r="E14" s="1">
        <v>0.43477456025546884</v>
      </c>
      <c r="F14" s="1">
        <v>0.89912577075022915</v>
      </c>
      <c r="G14" s="1">
        <v>0.41796286669580057</v>
      </c>
      <c r="H14" s="9">
        <v>2.8933561051856067</v>
      </c>
      <c r="I14" s="9">
        <v>2.411899143718073</v>
      </c>
      <c r="J14" s="1">
        <v>79.359464572024152</v>
      </c>
      <c r="K14" s="1">
        <v>27.030844042136717</v>
      </c>
      <c r="L14" s="1">
        <v>2.7321602873265953</v>
      </c>
      <c r="M14" s="1">
        <v>0.92421066934259322</v>
      </c>
      <c r="N14" s="1">
        <v>0.27179184463839284</v>
      </c>
      <c r="O14" s="11">
        <v>0.32748569902021446</v>
      </c>
      <c r="P14" s="11">
        <v>2.1224541039566969</v>
      </c>
      <c r="Q14" s="1">
        <v>3.1031071654187348</v>
      </c>
      <c r="R14" s="1">
        <v>15.006845312845806</v>
      </c>
      <c r="S14" s="1">
        <v>1.5644526437511168</v>
      </c>
      <c r="T14" s="1">
        <v>16.702495146460674</v>
      </c>
      <c r="U14" s="1">
        <v>5.4361667791128454</v>
      </c>
      <c r="V14" s="1">
        <v>2.6914963941373937</v>
      </c>
      <c r="W14" s="8">
        <v>0.38129687235896104</v>
      </c>
      <c r="X14" s="1">
        <v>0.12463207232625242</v>
      </c>
      <c r="Y14" s="1">
        <v>0.59574961415435213</v>
      </c>
      <c r="Z14" s="1">
        <v>0.73446790852591848</v>
      </c>
      <c r="AA14" s="1">
        <v>0.9787272634189812</v>
      </c>
      <c r="AB14" s="1">
        <v>0.29375249910567602</v>
      </c>
      <c r="AC14" s="1">
        <v>0.31882041739924644</v>
      </c>
      <c r="AD14" s="1">
        <v>0.23375826654545498</v>
      </c>
      <c r="AE14" s="1">
        <v>0.33435559610777449</v>
      </c>
      <c r="AF14" s="8">
        <v>0.14838074698610185</v>
      </c>
      <c r="AG14" s="1">
        <v>0.16205374667425732</v>
      </c>
      <c r="AH14" s="1">
        <v>0.1036918701601011</v>
      </c>
      <c r="AI14" s="15">
        <v>168.73977998054022</v>
      </c>
      <c r="AJ14" s="1">
        <v>5.691298602480041E-2</v>
      </c>
      <c r="AK14" s="1">
        <v>1.0644617337451276</v>
      </c>
      <c r="AL14" s="1">
        <v>0.20556447795196106</v>
      </c>
      <c r="AM14" s="1">
        <v>0.79386696334768891</v>
      </c>
      <c r="AN14" s="1">
        <v>0.37223945946331904</v>
      </c>
      <c r="AO14" s="1">
        <v>0.26544844622005997</v>
      </c>
      <c r="AP14" s="1">
        <v>0.59056409203807836</v>
      </c>
      <c r="AQ14" s="1">
        <v>0.39488580571272702</v>
      </c>
      <c r="AR14" s="1">
        <v>7.2674830639261487E-2</v>
      </c>
      <c r="AS14" s="1">
        <v>0.18624924413699082</v>
      </c>
      <c r="AT14" s="1">
        <v>1.6310592708113903E-2</v>
      </c>
      <c r="AU14" s="1">
        <v>0.27260718146992058</v>
      </c>
      <c r="AV14" s="1">
        <v>1.6696156682452386E-2</v>
      </c>
      <c r="AW14" s="1">
        <v>0.53014976391061575</v>
      </c>
      <c r="AX14" s="1">
        <v>0.15468284156656725</v>
      </c>
      <c r="AY14" s="1">
        <v>0.33002734393882294</v>
      </c>
      <c r="AZ14" s="1">
        <v>0.1571894444140807</v>
      </c>
      <c r="BA14" s="1">
        <v>0.45505444057261979</v>
      </c>
      <c r="BB14" s="1">
        <v>2.1039050567645075</v>
      </c>
      <c r="BC14" s="1">
        <v>23.778751246473917</v>
      </c>
      <c r="BD14" s="1">
        <v>0.83708470650318123</v>
      </c>
      <c r="BE14" s="1">
        <v>4.1342037683117008</v>
      </c>
      <c r="BF14" s="1">
        <v>4.0182987172327467</v>
      </c>
      <c r="BG14" s="1">
        <v>2.1760020475436799E-2</v>
      </c>
      <c r="BH14" s="1">
        <v>0.11494954076982068</v>
      </c>
      <c r="BI14" s="1">
        <v>0.59011125806340881</v>
      </c>
      <c r="BJ14" s="1">
        <v>0.10388087261390781</v>
      </c>
      <c r="BK14" s="1">
        <v>3.2105282089836519E-2</v>
      </c>
      <c r="BL14" s="1">
        <v>4.2812736745271446E-2</v>
      </c>
      <c r="BM14" s="1">
        <v>0.16469200905900974</v>
      </c>
      <c r="BN14" s="1">
        <v>0.45937722162476119</v>
      </c>
      <c r="BO14" s="1">
        <v>0.19018481174618693</v>
      </c>
      <c r="BP14" s="1">
        <v>4.1152397567835264</v>
      </c>
      <c r="BQ14" s="1">
        <v>0.66785315772666065</v>
      </c>
      <c r="BR14" s="1">
        <v>0.8848414014060989</v>
      </c>
      <c r="BS14" s="1">
        <v>1.8503707357163703</v>
      </c>
      <c r="BT14" s="1">
        <v>0.99519672041652396</v>
      </c>
      <c r="BU14" s="1">
        <v>0.71247975071864034</v>
      </c>
      <c r="BV14" s="1">
        <v>1.6998970609654172</v>
      </c>
      <c r="BW14" s="1">
        <v>1.3812711153276867E-2</v>
      </c>
      <c r="BX14" s="1">
        <v>0.79685933773340434</v>
      </c>
      <c r="BY14" s="1">
        <v>0.45122826364460761</v>
      </c>
      <c r="BZ14" s="1">
        <v>6.4854445031128707E-2</v>
      </c>
      <c r="CA14" s="1">
        <v>0.4784695335230873</v>
      </c>
      <c r="CB14" s="1">
        <v>0.13875367829024274</v>
      </c>
      <c r="CC14" s="1">
        <v>8.1732640418055474E-2</v>
      </c>
      <c r="CD14" s="1">
        <v>0.2747960781049828</v>
      </c>
      <c r="CE14" s="15">
        <v>55.754088324648919</v>
      </c>
      <c r="CF14" s="1">
        <v>0.22128653319593197</v>
      </c>
      <c r="CG14" s="1">
        <v>0.22346904974747517</v>
      </c>
      <c r="CH14" s="1">
        <v>0.6875462937908654</v>
      </c>
      <c r="CI14" s="1">
        <v>0.7576246688617928</v>
      </c>
      <c r="CJ14" s="1">
        <v>12.006284097881309</v>
      </c>
      <c r="CK14" s="1">
        <v>7.0977220890435913</v>
      </c>
      <c r="CL14" s="1">
        <v>0.90603123612873093</v>
      </c>
      <c r="CM14" s="1">
        <v>0.38797592224628324</v>
      </c>
      <c r="CN14" s="1">
        <v>0.30106019262064865</v>
      </c>
      <c r="CO14" s="1">
        <v>0.24121134119229154</v>
      </c>
      <c r="CP14" s="1">
        <v>1.0520398962847048</v>
      </c>
      <c r="CQ14" s="1">
        <v>0.32371646127532488</v>
      </c>
      <c r="CR14" s="1">
        <v>1.37273753782807</v>
      </c>
      <c r="CS14" s="1">
        <v>2.4598950066140808</v>
      </c>
      <c r="CT14" s="1">
        <v>0.10587752713204947</v>
      </c>
      <c r="CU14" s="1">
        <v>0.25793141589345053</v>
      </c>
      <c r="CV14" s="1">
        <v>28.402409269736598</v>
      </c>
      <c r="CW14" s="1">
        <v>0.17300280513212282</v>
      </c>
      <c r="CX14" s="1">
        <v>2.2564307822794734E-2</v>
      </c>
      <c r="CY14" s="1">
        <v>0.17274431576625154</v>
      </c>
      <c r="CZ14" s="1">
        <v>0.2761714663092702</v>
      </c>
      <c r="DA14" s="1">
        <v>3.7175754227842278E-2</v>
      </c>
      <c r="DB14" s="1">
        <v>4.4204194150295424E-2</v>
      </c>
      <c r="DC14" s="1">
        <v>0.29684685377577735</v>
      </c>
      <c r="DD14" s="1">
        <v>0.15905363441856246</v>
      </c>
      <c r="DE14" s="1">
        <v>0.89901165093113988</v>
      </c>
      <c r="DF14" s="1">
        <v>3.9867265349846277</v>
      </c>
      <c r="DG14" s="1">
        <v>0.73963713457952907</v>
      </c>
      <c r="DH14" s="1">
        <v>1.3660805365706414</v>
      </c>
      <c r="DI14" s="1">
        <v>0.32414652671265498</v>
      </c>
      <c r="DJ14" s="1">
        <v>6.2333986326233666E-2</v>
      </c>
      <c r="DK14" s="1">
        <v>4.4312381399621223E-2</v>
      </c>
      <c r="DL14" s="1">
        <v>0.24303541226508585</v>
      </c>
      <c r="DM14" s="1">
        <v>0.32817233666506523</v>
      </c>
      <c r="DN14" s="1">
        <v>1.3736035724792539</v>
      </c>
      <c r="DO14" s="1">
        <v>31.49791070866225</v>
      </c>
      <c r="DP14" s="1">
        <v>4.3279131767616859</v>
      </c>
      <c r="DQ14" s="1">
        <v>0.4160748617365605</v>
      </c>
      <c r="DR14" s="1">
        <v>4.6808848177109647E-2</v>
      </c>
      <c r="DS14" s="1">
        <v>6.3637882082783967E-2</v>
      </c>
      <c r="DT14" s="1">
        <v>0.17437145929849193</v>
      </c>
      <c r="DU14" s="1">
        <v>0.30532555915851112</v>
      </c>
      <c r="DV14" s="1">
        <v>0.75075106632802802</v>
      </c>
      <c r="DW14" s="1">
        <v>6.6942098511733619E-2</v>
      </c>
      <c r="DX14" s="1">
        <v>0.9270114389790951</v>
      </c>
      <c r="DY14" s="15">
        <v>49.125570504213016</v>
      </c>
      <c r="DZ14" s="1">
        <v>0.91399465099687205</v>
      </c>
      <c r="EA14" s="1">
        <v>5.8677834724009982E-2</v>
      </c>
      <c r="EB14" s="1">
        <v>1.4624757636981437E-2</v>
      </c>
      <c r="EC14" s="15">
        <v>0.98729724335786351</v>
      </c>
      <c r="ED14" s="1">
        <v>0.11769181875938266</v>
      </c>
      <c r="EE14" s="1">
        <v>2.5669750935132423</v>
      </c>
      <c r="EF14" s="1">
        <v>9.3180089179459302E-2</v>
      </c>
      <c r="EG14" s="1">
        <v>3.3101208107574953</v>
      </c>
      <c r="EH14" s="1">
        <v>1.3220688407558345</v>
      </c>
      <c r="EI14" s="1">
        <v>0.4639164246246415</v>
      </c>
      <c r="EJ14" s="1"/>
      <c r="EK14" s="1">
        <v>0.10496784370416623</v>
      </c>
      <c r="EL14" s="1">
        <v>5.1272958419733845E-2</v>
      </c>
      <c r="EM14" s="1"/>
      <c r="EN14" s="15">
        <v>8.0428907929543314</v>
      </c>
      <c r="EO14" s="1">
        <v>5.4372268934644565E-2</v>
      </c>
      <c r="EP14" s="1">
        <v>0.49674339512121179</v>
      </c>
      <c r="EQ14" s="1">
        <v>0.1772150804140625</v>
      </c>
      <c r="ER14" s="1">
        <v>0.41964419905247868</v>
      </c>
      <c r="ES14" s="1">
        <v>1.0394356373914204E-2</v>
      </c>
      <c r="ET14" s="1">
        <v>0.21766991940453817</v>
      </c>
      <c r="EU14" s="1">
        <v>4.1372702732163501E-2</v>
      </c>
      <c r="EV14" s="1"/>
      <c r="EW14" s="1">
        <v>4.2962678843508711E-2</v>
      </c>
      <c r="EX14" s="1">
        <v>2.6945131547850946E-2</v>
      </c>
      <c r="EY14" s="15">
        <v>1.4960891556939064</v>
      </c>
      <c r="EZ14" s="1">
        <v>2.7577037151469145E-2</v>
      </c>
      <c r="FA14" s="1">
        <v>1.1337420767080681</v>
      </c>
      <c r="FB14" s="1">
        <v>0.9589846976473726</v>
      </c>
      <c r="FC14" s="1">
        <v>5.4777170378049238</v>
      </c>
      <c r="FD14" s="1">
        <v>2.4059045750158645E-2</v>
      </c>
      <c r="FE14" s="1">
        <v>5.8682261368978619</v>
      </c>
      <c r="FF14" s="1">
        <v>0.91143526403120223</v>
      </c>
      <c r="FG14" s="1">
        <v>1.6192989618943859E-2</v>
      </c>
      <c r="FH14" s="1">
        <v>8.1248410893996384E-2</v>
      </c>
      <c r="FI14" s="1">
        <v>0.15583045928619338</v>
      </c>
      <c r="FJ14" s="15">
        <v>14.655013155790188</v>
      </c>
      <c r="FK14" s="1">
        <v>0.86687928469991138</v>
      </c>
      <c r="FL14" s="1">
        <v>7.7354815653537287E-2</v>
      </c>
      <c r="FM14" s="15">
        <v>0.94423410035344868</v>
      </c>
      <c r="FN14" s="1">
        <v>0.36176753397581551</v>
      </c>
      <c r="FO14" s="1">
        <v>0.38369529508969397</v>
      </c>
      <c r="FP14" s="1">
        <v>1.0462181605739462</v>
      </c>
      <c r="FQ14" s="1">
        <v>8.0731537401808523E-2</v>
      </c>
      <c r="FR14" s="1">
        <v>0.56596685433038996</v>
      </c>
      <c r="FS14" s="1">
        <v>0.78887839361587841</v>
      </c>
      <c r="FT14" s="1">
        <v>1.9758928288147579</v>
      </c>
      <c r="FU14" s="1">
        <v>1.6192768747575812</v>
      </c>
      <c r="FV14" s="1">
        <v>0.78675658869922527</v>
      </c>
      <c r="FW14" s="1">
        <v>0.39840466806540692</v>
      </c>
      <c r="FX14" s="1">
        <v>0.12704405396880691</v>
      </c>
      <c r="FY14" s="1">
        <v>19.464256425538235</v>
      </c>
      <c r="FZ14" s="1">
        <v>33.130861133686757</v>
      </c>
      <c r="GA14" s="1">
        <v>2.437765203593508</v>
      </c>
      <c r="GB14" s="1">
        <v>4.4462465407290344</v>
      </c>
      <c r="GC14" s="1">
        <v>0.38924478541886415</v>
      </c>
      <c r="GD14" s="1">
        <v>6.9871744291807453E-2</v>
      </c>
      <c r="GE14" s="1">
        <v>0.21227434150128327</v>
      </c>
      <c r="GF14" s="1">
        <v>3.9508619231767872</v>
      </c>
      <c r="GG14" s="1">
        <v>0.34998062593146628</v>
      </c>
      <c r="GH14" s="1">
        <v>2.1769993203954692</v>
      </c>
      <c r="GI14" s="1">
        <v>0.52931369187352983</v>
      </c>
      <c r="GJ14" s="1">
        <v>4.1103172270620538</v>
      </c>
      <c r="GK14" s="1">
        <v>4.6375614907523719</v>
      </c>
      <c r="GL14" s="1">
        <v>6.1351903063442803</v>
      </c>
      <c r="GM14" s="1">
        <v>11.995979169187185</v>
      </c>
      <c r="GN14" s="1">
        <v>1.9777331642598817</v>
      </c>
      <c r="GO14" s="1">
        <v>1.7013964837666082</v>
      </c>
      <c r="GP14" s="1">
        <v>4.0597981855095021E-2</v>
      </c>
      <c r="GQ14" s="1">
        <v>0.44218814403800083</v>
      </c>
      <c r="GR14" s="1">
        <v>0.66037042770215537</v>
      </c>
      <c r="GS14" s="1">
        <v>0.2748360294823517</v>
      </c>
      <c r="GT14" s="1">
        <v>0.40734258557399183</v>
      </c>
      <c r="GU14" s="1">
        <v>2.3636360402787697</v>
      </c>
      <c r="GV14" s="1">
        <v>1.7179357119801284</v>
      </c>
      <c r="GW14" s="1">
        <v>0.73141515464475471</v>
      </c>
      <c r="GX14" s="1">
        <v>1.0489403400936379</v>
      </c>
      <c r="GY14" s="1">
        <v>0.13153709243057204</v>
      </c>
      <c r="GZ14" s="1">
        <v>1.7239337723282341E-2</v>
      </c>
      <c r="HA14" s="1">
        <v>5.4649940108532198E-2</v>
      </c>
      <c r="HB14" s="1">
        <v>0.14300589678256143</v>
      </c>
      <c r="HC14" s="1">
        <v>0.23690668697165698</v>
      </c>
      <c r="HD14" s="1">
        <v>0.61928559916528247</v>
      </c>
      <c r="HE14" s="15">
        <v>114.74037333563321</v>
      </c>
      <c r="HF14" s="1">
        <v>0.82706512957123668</v>
      </c>
      <c r="HG14" s="1">
        <v>11.162272145314187</v>
      </c>
      <c r="HH14" s="1">
        <v>0.25903234611188447</v>
      </c>
      <c r="HI14" s="1">
        <v>0.45338969575130589</v>
      </c>
      <c r="HJ14" s="1">
        <v>0.54214975094391016</v>
      </c>
      <c r="HK14" s="1">
        <v>2.9832808353383</v>
      </c>
      <c r="HL14" s="1">
        <v>0.26626769116578958</v>
      </c>
      <c r="HM14" s="1">
        <v>1.5776060900783253</v>
      </c>
      <c r="HN14" s="1">
        <v>0.3492027828935319</v>
      </c>
      <c r="HO14" s="1">
        <v>0.67420633239371219</v>
      </c>
      <c r="HP14" s="1">
        <v>8.9901398049177121</v>
      </c>
      <c r="HQ14" s="1">
        <v>0.93691679763158764</v>
      </c>
      <c r="HR14" s="1">
        <v>24.763479378722685</v>
      </c>
      <c r="HS14" s="1">
        <v>0.9272935734127008</v>
      </c>
      <c r="HT14" s="1">
        <v>2.8774722455211581</v>
      </c>
      <c r="HU14" s="1">
        <v>1.5776755625377179</v>
      </c>
      <c r="HV14" s="1">
        <v>2.6596571147202166</v>
      </c>
      <c r="HW14" s="1">
        <v>1.1610480086311599</v>
      </c>
      <c r="HX14" s="1">
        <v>0.36871303116794363</v>
      </c>
      <c r="HY14" s="1">
        <v>0.75776065824606553</v>
      </c>
      <c r="HZ14" s="1">
        <v>0.12683101337945693</v>
      </c>
      <c r="IA14" s="1">
        <v>1.024869549381501</v>
      </c>
      <c r="IB14" s="1">
        <v>0.20995755957957332</v>
      </c>
      <c r="IC14" s="1">
        <v>0.18082052278928665</v>
      </c>
      <c r="ID14" s="1">
        <v>0.10484499855604201</v>
      </c>
      <c r="IE14" s="1">
        <v>3.4822594572966735E-2</v>
      </c>
      <c r="IF14" s="1">
        <v>0.70925922675149822</v>
      </c>
      <c r="IG14" s="1">
        <v>0.91107721414779241</v>
      </c>
      <c r="IH14" s="1">
        <v>6.7186367827881126</v>
      </c>
      <c r="II14" s="1">
        <v>10.72301399773035</v>
      </c>
      <c r="IJ14" s="1">
        <v>0.62346606289294304</v>
      </c>
      <c r="IK14" s="1">
        <v>1.5757514142231486</v>
      </c>
      <c r="IL14" s="1">
        <v>1.3524973482455318</v>
      </c>
      <c r="IM14" s="1">
        <v>0.18728149712397479</v>
      </c>
      <c r="IN14" s="1">
        <v>0.11966632391615888</v>
      </c>
      <c r="IO14" s="1">
        <v>1.162898935684882</v>
      </c>
      <c r="IP14" s="1">
        <v>0.22286332630910446</v>
      </c>
      <c r="IQ14" s="1">
        <v>5.7626255784874139E-2</v>
      </c>
      <c r="IR14" s="1">
        <v>5.0964021507008857E-2</v>
      </c>
      <c r="IS14" s="1">
        <v>1.8870198231947181E-2</v>
      </c>
      <c r="IT14" s="1">
        <v>0.27908769810785766</v>
      </c>
      <c r="IU14" s="1">
        <v>0.62931949525759856</v>
      </c>
      <c r="IV14" s="1">
        <v>8.4777803847272445E-2</v>
      </c>
      <c r="IW14" s="1">
        <v>3.0968606875911592E-2</v>
      </c>
      <c r="IX14" s="1">
        <v>0.33303900216103483</v>
      </c>
      <c r="IY14" s="1">
        <v>0.37282632858893033</v>
      </c>
      <c r="IZ14" s="1">
        <v>2.8115852172704412</v>
      </c>
      <c r="JA14" s="1">
        <v>0.41396080533130769</v>
      </c>
      <c r="JB14" s="1">
        <v>1.891244980805673</v>
      </c>
      <c r="JC14" s="1">
        <v>0.16639710037242769</v>
      </c>
      <c r="JD14" s="1">
        <v>8.4907301119064499E-2</v>
      </c>
      <c r="JE14" s="1">
        <v>8.7976484972146315E-2</v>
      </c>
      <c r="JF14" s="15">
        <v>97.416738643376988</v>
      </c>
      <c r="JG14" s="1">
        <v>8.6661821272052908E-2</v>
      </c>
      <c r="JH14" s="1">
        <v>0.19752503332808938</v>
      </c>
      <c r="JI14" s="1">
        <v>0.11783685063050152</v>
      </c>
      <c r="JJ14" s="1">
        <v>0.11068431196712612</v>
      </c>
      <c r="JK14" s="1">
        <v>0.6057746265394135</v>
      </c>
      <c r="JL14" s="1">
        <v>0.81175054658927426</v>
      </c>
      <c r="JM14" s="1">
        <v>0.27367882675947786</v>
      </c>
      <c r="JN14" s="1">
        <v>0.75462046492876866</v>
      </c>
      <c r="JO14" s="1">
        <v>2.1443799055469399</v>
      </c>
      <c r="JP14" s="1">
        <v>1.5008341022790048</v>
      </c>
      <c r="JQ14" s="1">
        <v>0.39873465165009653</v>
      </c>
      <c r="JR14" s="1">
        <v>1.33040775338761</v>
      </c>
      <c r="JS14" s="1">
        <v>5.2383171761885352</v>
      </c>
      <c r="JT14" s="1">
        <v>6.8710490011909497</v>
      </c>
      <c r="JU14" s="1">
        <v>1.993892762935807</v>
      </c>
      <c r="JV14" s="1">
        <v>0.42122023144738219</v>
      </c>
      <c r="JW14" s="1">
        <v>0.31027449682964614</v>
      </c>
      <c r="JX14" s="1">
        <v>2.5037883184887879</v>
      </c>
      <c r="JY14" s="1">
        <v>13.704858827441765</v>
      </c>
      <c r="JZ14" s="1">
        <v>40.878973757099196</v>
      </c>
      <c r="KA14" s="1">
        <v>41.242423138314251</v>
      </c>
      <c r="KB14" s="1">
        <v>4.8102310864834701</v>
      </c>
      <c r="KC14" s="1">
        <v>1.1127583218932051</v>
      </c>
      <c r="KD14" s="1">
        <v>2.6845965070100783</v>
      </c>
      <c r="KE14" s="1">
        <v>1.529220787783893</v>
      </c>
      <c r="KF14" s="1">
        <v>0.46499922526789367</v>
      </c>
      <c r="KG14" s="1">
        <v>4.336152391845026</v>
      </c>
      <c r="KH14" s="1">
        <v>23.59566295795371</v>
      </c>
      <c r="KI14" s="1">
        <v>58.46487594674683</v>
      </c>
      <c r="KJ14" s="1">
        <v>188.84333025755882</v>
      </c>
      <c r="KK14" s="1">
        <v>106.61473351393893</v>
      </c>
      <c r="KL14" s="1">
        <v>1.9416216919628961</v>
      </c>
      <c r="KM14" s="1">
        <v>0.85357979605479672</v>
      </c>
      <c r="KN14" s="1">
        <v>2.4643985454373918</v>
      </c>
      <c r="KO14" s="1">
        <v>1.6248854755870041</v>
      </c>
      <c r="KP14" s="1">
        <v>0.55103245193463035</v>
      </c>
      <c r="KQ14" s="1">
        <v>0.81665789732667216</v>
      </c>
      <c r="KR14" s="1">
        <v>4.5913142077118776</v>
      </c>
      <c r="KS14" s="1">
        <v>15.802016955382358</v>
      </c>
      <c r="KT14" s="1">
        <v>31.996216367269998</v>
      </c>
      <c r="KU14" s="1">
        <v>53.669466076806955</v>
      </c>
      <c r="KV14" s="1">
        <v>28.740688560489595</v>
      </c>
      <c r="KW14" s="1">
        <v>4.1985089524659163</v>
      </c>
      <c r="KX14" s="1">
        <v>0.21757411937005147</v>
      </c>
      <c r="KY14" s="1">
        <v>0.40370751086978562</v>
      </c>
      <c r="KZ14" s="1">
        <v>0.58242287552081706</v>
      </c>
      <c r="LA14" s="1">
        <v>2.3755530704043424</v>
      </c>
      <c r="LB14" s="1">
        <v>4.5516150687788617</v>
      </c>
      <c r="LC14" s="1">
        <v>4.1188894720809692</v>
      </c>
      <c r="LD14" s="1">
        <v>2.6759821738624283</v>
      </c>
      <c r="LE14" s="1">
        <v>1.3837785433755823</v>
      </c>
      <c r="LF14" s="1">
        <v>0.9053703766155744</v>
      </c>
      <c r="LG14" s="1">
        <v>0.50575247854357142</v>
      </c>
      <c r="LH14" s="1">
        <v>0.53862141062502655</v>
      </c>
      <c r="LI14" s="1">
        <v>0.34087043425351327</v>
      </c>
      <c r="LJ14" s="1">
        <v>0.38815936880248747</v>
      </c>
      <c r="LK14" s="1">
        <v>0.17784271055008272</v>
      </c>
      <c r="LL14" s="15">
        <v>680.37077419337959</v>
      </c>
      <c r="LM14" s="1">
        <v>0.10944374967504632</v>
      </c>
      <c r="LN14" s="1">
        <v>0.87923080526113762</v>
      </c>
      <c r="LO14" s="1">
        <v>0.17823177030656462</v>
      </c>
      <c r="LP14" s="1">
        <v>1.4736410573879934</v>
      </c>
      <c r="LQ14" s="1">
        <v>6.8497407633334076E-2</v>
      </c>
      <c r="LR14" s="1">
        <v>0.12493695202257929</v>
      </c>
      <c r="LS14" s="1">
        <v>0.21923465182440502</v>
      </c>
      <c r="LT14" s="1">
        <v>0.86779314201676705</v>
      </c>
      <c r="LU14" s="1">
        <v>6.032444586973592E-2</v>
      </c>
      <c r="LV14" s="1">
        <v>0.85668902264617519</v>
      </c>
      <c r="LW14" s="1">
        <v>1.1511429422902266</v>
      </c>
      <c r="LX14" s="1">
        <v>0.78917706287243294</v>
      </c>
      <c r="LY14" s="15">
        <v>6.7783430098063979</v>
      </c>
      <c r="LZ14" s="1">
        <v>6.8535925878519777</v>
      </c>
      <c r="MA14" s="1">
        <v>2.0815817752644521</v>
      </c>
      <c r="MB14" s="1">
        <v>31.114921756747087</v>
      </c>
      <c r="MC14" s="1">
        <v>1.0893166739705316</v>
      </c>
      <c r="MD14" s="1">
        <v>2.0696880642160878</v>
      </c>
      <c r="ME14" s="1">
        <v>0.48141024399930582</v>
      </c>
      <c r="MF14" s="1">
        <v>1.1303667998507057</v>
      </c>
      <c r="MG14" s="1">
        <v>5.3732719960503772</v>
      </c>
      <c r="MH14" s="1">
        <v>2.2277341142628364</v>
      </c>
      <c r="MI14" s="15">
        <v>52.421884012213361</v>
      </c>
      <c r="MJ14" s="1">
        <v>8.1740766379616702E-3</v>
      </c>
      <c r="MK14" s="1">
        <v>1.0971502365928502E-2</v>
      </c>
      <c r="ML14" s="1"/>
      <c r="MM14" s="1">
        <v>3.6528632502403124E-2</v>
      </c>
      <c r="MN14" s="15">
        <v>5.56742115062933E-2</v>
      </c>
      <c r="MO14" s="1">
        <v>1.6748002352089055</v>
      </c>
      <c r="MP14" s="1">
        <v>0.15111436966684699</v>
      </c>
    </row>
    <row r="15" spans="1:354" ht="15" thickBot="1" x14ac:dyDescent="0.4">
      <c r="A15">
        <v>14</v>
      </c>
      <c r="B15" t="s">
        <v>0</v>
      </c>
      <c r="C15" s="13">
        <v>111.6</v>
      </c>
      <c r="D15" s="14">
        <v>2569</v>
      </c>
      <c r="E15" s="1">
        <v>0.4660978065600353</v>
      </c>
      <c r="F15" s="1">
        <v>1.0093643913896178</v>
      </c>
      <c r="G15" s="1">
        <v>0.4292161723472957</v>
      </c>
      <c r="H15" s="9">
        <v>2.4875418485992649</v>
      </c>
      <c r="I15" s="9">
        <v>2.5193675762571552</v>
      </c>
      <c r="J15" s="1">
        <v>78.039300770342365</v>
      </c>
      <c r="K15" s="1">
        <v>23.569739835215383</v>
      </c>
      <c r="L15" s="1">
        <v>2.1243707378551271</v>
      </c>
      <c r="M15" s="1">
        <v>1.2325955433767593</v>
      </c>
      <c r="N15" s="1">
        <v>0.30034390184077248</v>
      </c>
      <c r="O15" s="11">
        <v>0.41407793180610436</v>
      </c>
      <c r="P15" s="11">
        <v>2.0787423202531987</v>
      </c>
      <c r="Q15" s="1">
        <v>2.4830710826705822</v>
      </c>
      <c r="R15" s="1">
        <v>12.849884138458853</v>
      </c>
      <c r="S15" s="1">
        <v>1.5318799424808569</v>
      </c>
      <c r="T15" s="1">
        <v>9.1696104139749774</v>
      </c>
      <c r="U15" s="1">
        <v>4.215495930292831</v>
      </c>
      <c r="V15" s="1">
        <v>2.0581103086896699</v>
      </c>
      <c r="W15" s="8">
        <v>0.48160874581516644</v>
      </c>
      <c r="X15" s="1">
        <v>0.10905420254603859</v>
      </c>
      <c r="Y15" s="1">
        <v>0.45042623384756553</v>
      </c>
      <c r="Z15" s="1">
        <v>0.5050551636547852</v>
      </c>
      <c r="AA15" s="1">
        <v>0.71459080626614602</v>
      </c>
      <c r="AB15" s="1">
        <v>0.29398325547679177</v>
      </c>
      <c r="AC15" s="1">
        <v>0.28628859102113252</v>
      </c>
      <c r="AD15" s="1">
        <v>0.18756930717874878</v>
      </c>
      <c r="AE15" s="1">
        <v>0.22942271152745419</v>
      </c>
      <c r="AF15" s="8">
        <v>0.25006525385485023</v>
      </c>
      <c r="AG15" s="1">
        <v>0.15036691118358839</v>
      </c>
      <c r="AH15" s="1">
        <v>0.13947819056003938</v>
      </c>
      <c r="AI15" s="15">
        <v>150.7767200253432</v>
      </c>
      <c r="AJ15" s="1">
        <v>5.9483469344013454E-2</v>
      </c>
      <c r="AK15" s="1">
        <v>0.98650652504783665</v>
      </c>
      <c r="AL15" s="1">
        <v>0.15164553190819435</v>
      </c>
      <c r="AM15" s="1">
        <v>0.6743620673096038</v>
      </c>
      <c r="AN15" s="1">
        <v>0.34886298829048534</v>
      </c>
      <c r="AO15" s="1">
        <v>0.20352016012849652</v>
      </c>
      <c r="AP15" s="1">
        <v>0.68155509868584863</v>
      </c>
      <c r="AQ15" s="1">
        <v>0.40632942633403124</v>
      </c>
      <c r="AR15" s="1">
        <v>4.5463639812852376E-2</v>
      </c>
      <c r="AS15" s="1">
        <v>0.21674141963611651</v>
      </c>
      <c r="AT15" s="1"/>
      <c r="AU15" s="1">
        <v>0.16854609588507888</v>
      </c>
      <c r="AV15" s="1">
        <v>4.2844336528353906E-2</v>
      </c>
      <c r="AW15" s="1">
        <v>0.39955865300506549</v>
      </c>
      <c r="AX15" s="1">
        <v>0.10840416630405543</v>
      </c>
      <c r="AY15" s="1">
        <v>0.29362945222535697</v>
      </c>
      <c r="AZ15" s="1">
        <v>0.1754831667487316</v>
      </c>
      <c r="BA15" s="1">
        <v>0.34141187692820546</v>
      </c>
      <c r="BB15" s="1">
        <v>1.3455377169436227</v>
      </c>
      <c r="BC15" s="1">
        <v>18.807137537943444</v>
      </c>
      <c r="BD15" s="1">
        <v>0.6085833055034493</v>
      </c>
      <c r="BE15" s="1">
        <v>3.1342415232816303</v>
      </c>
      <c r="BF15" s="1">
        <v>3.8568262038447911</v>
      </c>
      <c r="BG15" s="1">
        <v>1.6335459739650629E-2</v>
      </c>
      <c r="BH15" s="1">
        <v>0.11758616199734216</v>
      </c>
      <c r="BI15" s="1">
        <v>0.46310344284275445</v>
      </c>
      <c r="BJ15" s="1">
        <v>6.5212001442753159E-2</v>
      </c>
      <c r="BK15" s="1">
        <v>2.3652361549724756E-2</v>
      </c>
      <c r="BL15" s="1">
        <v>6.4174070874291292E-2</v>
      </c>
      <c r="BM15" s="1">
        <v>0.17399254134985581</v>
      </c>
      <c r="BN15" s="1">
        <v>0.26680089983670241</v>
      </c>
      <c r="BO15" s="1">
        <v>0.15016054845059867</v>
      </c>
      <c r="BP15" s="1">
        <v>2.913251928236682</v>
      </c>
      <c r="BQ15" s="1">
        <v>0.51465833589687759</v>
      </c>
      <c r="BR15" s="1">
        <v>0.66278851857957743</v>
      </c>
      <c r="BS15" s="1">
        <v>1.296135604989346</v>
      </c>
      <c r="BT15" s="1">
        <v>0.5959712896288295</v>
      </c>
      <c r="BU15" s="1">
        <v>0.61120647191947741</v>
      </c>
      <c r="BV15" s="1">
        <v>0.91181369849407901</v>
      </c>
      <c r="BW15" s="1">
        <v>2.0616757752714033E-2</v>
      </c>
      <c r="BX15" s="1">
        <v>0.43828594349323335</v>
      </c>
      <c r="BY15" s="1">
        <v>0.41102582349974209</v>
      </c>
      <c r="BZ15" s="1">
        <v>9.3132143755361982E-2</v>
      </c>
      <c r="CA15" s="1">
        <v>0.36299104631959134</v>
      </c>
      <c r="CB15" s="1">
        <v>9.9654441921000828E-2</v>
      </c>
      <c r="CC15" s="1">
        <v>7.7391864132687671E-2</v>
      </c>
      <c r="CD15" s="1">
        <v>0.11871637485704574</v>
      </c>
      <c r="CE15" s="15">
        <v>43.532625558977102</v>
      </c>
      <c r="CF15" s="1">
        <v>0.17098603225895193</v>
      </c>
      <c r="CG15" s="1">
        <v>0.22939865462721504</v>
      </c>
      <c r="CH15" s="1">
        <v>0.47490394838265837</v>
      </c>
      <c r="CI15" s="1">
        <v>0.81639407602307923</v>
      </c>
      <c r="CJ15" s="1">
        <v>7.6788977178833457</v>
      </c>
      <c r="CK15" s="1">
        <v>4.3671736704775714</v>
      </c>
      <c r="CL15" s="1">
        <v>0.85902006364626138</v>
      </c>
      <c r="CM15" s="1">
        <v>0.49799591678604377</v>
      </c>
      <c r="CN15" s="1">
        <v>0.20711247943872227</v>
      </c>
      <c r="CO15" s="1">
        <v>0.2275572297626654</v>
      </c>
      <c r="CP15" s="1">
        <v>0.7139948980096481</v>
      </c>
      <c r="CQ15" s="1">
        <v>0.26682551366855667</v>
      </c>
      <c r="CR15" s="1">
        <v>0.87947244866102037</v>
      </c>
      <c r="CS15" s="1">
        <v>1.0637288962878313</v>
      </c>
      <c r="CT15" s="1">
        <v>0.13802859582030666</v>
      </c>
      <c r="CU15" s="1">
        <v>0.25990069557967993</v>
      </c>
      <c r="CV15" s="1">
        <v>18.851390837313556</v>
      </c>
      <c r="CW15" s="1">
        <v>0.10903567695834501</v>
      </c>
      <c r="CX15" s="1">
        <v>1.3490932031600086E-2</v>
      </c>
      <c r="CY15" s="1">
        <v>0.14874150955334139</v>
      </c>
      <c r="CZ15" s="1">
        <v>0.17612503295744564</v>
      </c>
      <c r="DA15" s="1">
        <v>2.0202634708664447E-2</v>
      </c>
      <c r="DB15" s="1">
        <v>5.6416154937837332E-2</v>
      </c>
      <c r="DC15" s="1">
        <v>7.7933112056799037E-2</v>
      </c>
      <c r="DD15" s="1">
        <v>7.2533534961072621E-2</v>
      </c>
      <c r="DE15" s="1">
        <v>0.43253277161652098</v>
      </c>
      <c r="DF15" s="1">
        <v>2.5084564947079078</v>
      </c>
      <c r="DG15" s="1">
        <v>0.45087344674243557</v>
      </c>
      <c r="DH15" s="1">
        <v>0.74858219443812324</v>
      </c>
      <c r="DI15" s="1">
        <v>0.13287283883104029</v>
      </c>
      <c r="DJ15" s="1">
        <v>1.2237458376364869E-2</v>
      </c>
      <c r="DK15" s="1">
        <v>2.9351032221481468E-2</v>
      </c>
      <c r="DL15" s="1">
        <v>0.15483942815493557</v>
      </c>
      <c r="DM15" s="1">
        <v>0.20724335808095048</v>
      </c>
      <c r="DN15" s="1">
        <v>0.66825605764983975</v>
      </c>
      <c r="DO15" s="1">
        <v>12.703170662781249</v>
      </c>
      <c r="DP15" s="1">
        <v>2.2178620101629853</v>
      </c>
      <c r="DQ15" s="1">
        <v>0.28050944232615282</v>
      </c>
      <c r="DR15" s="1">
        <v>3.8252332982826279E-2</v>
      </c>
      <c r="DS15" s="1">
        <v>5.7858969949144717E-2</v>
      </c>
      <c r="DT15" s="1">
        <v>0.17231857846623008</v>
      </c>
      <c r="DU15" s="1">
        <v>0.23878420582972232</v>
      </c>
      <c r="DV15" s="1">
        <v>0.47552930503520013</v>
      </c>
      <c r="DW15" s="1">
        <v>4.3958308317409371E-2</v>
      </c>
      <c r="DX15" s="1">
        <v>0.45544256546736972</v>
      </c>
      <c r="DY15" s="15">
        <v>22.703410050302992</v>
      </c>
      <c r="DZ15" s="1">
        <v>0.72102028047968991</v>
      </c>
      <c r="EA15" s="1">
        <v>7.9529913423904058E-2</v>
      </c>
      <c r="EB15" s="1">
        <v>1.760917013371965E-2</v>
      </c>
      <c r="EC15" s="15">
        <v>0.8181593640373136</v>
      </c>
      <c r="ED15" s="1">
        <v>0.18610908636572684</v>
      </c>
      <c r="EE15" s="1">
        <v>4.1826846276448606</v>
      </c>
      <c r="EF15" s="1">
        <v>0.18479885950782207</v>
      </c>
      <c r="EG15" s="1">
        <v>4.8830050655104884</v>
      </c>
      <c r="EH15" s="1">
        <v>1.9640643755354477</v>
      </c>
      <c r="EI15" s="1">
        <v>0.51601908956140685</v>
      </c>
      <c r="EJ15" s="1">
        <v>1.962278869415434E-2</v>
      </c>
      <c r="EK15" s="1">
        <v>0.1438137172478364</v>
      </c>
      <c r="EL15" s="1">
        <v>6.1620144674038618E-2</v>
      </c>
      <c r="EM15" s="1">
        <v>1.378747587789376E-2</v>
      </c>
      <c r="EN15" s="15">
        <v>12.155525230619677</v>
      </c>
      <c r="EO15" s="1">
        <v>8.5085725491391623E-2</v>
      </c>
      <c r="EP15" s="1">
        <v>0.65199569380829603</v>
      </c>
      <c r="EQ15" s="1">
        <v>0.18098457300812257</v>
      </c>
      <c r="ER15" s="1">
        <v>0.5140888571442318</v>
      </c>
      <c r="ES15" s="1">
        <v>1.2377547865955373E-2</v>
      </c>
      <c r="ET15" s="1">
        <v>0.20588587535332442</v>
      </c>
      <c r="EU15" s="1">
        <v>3.8772221023873711E-2</v>
      </c>
      <c r="EV15" s="1">
        <v>1.2395267937915415E-2</v>
      </c>
      <c r="EW15" s="1">
        <v>3.8292308768922118E-2</v>
      </c>
      <c r="EX15" s="1">
        <v>2.1629274673833264E-2</v>
      </c>
      <c r="EY15" s="15">
        <v>1.7615073450758663</v>
      </c>
      <c r="EZ15" s="1">
        <v>2.5128230053748028E-2</v>
      </c>
      <c r="FA15" s="1">
        <v>0.74395242367195913</v>
      </c>
      <c r="FB15" s="1">
        <v>0.78974408290984477</v>
      </c>
      <c r="FC15" s="1">
        <v>3.3850860441437969</v>
      </c>
      <c r="FD15" s="1">
        <v>1.1697617325284411E-2</v>
      </c>
      <c r="FE15" s="1">
        <v>2.8949698666273633</v>
      </c>
      <c r="FF15" s="1">
        <v>0.54881825196243295</v>
      </c>
      <c r="FG15" s="1">
        <v>1.0796877300096454E-2</v>
      </c>
      <c r="FH15" s="1">
        <v>4.4450523368748822E-2</v>
      </c>
      <c r="FI15" s="1">
        <v>9.2603598671581064E-2</v>
      </c>
      <c r="FJ15" s="15">
        <v>8.5472475160348544</v>
      </c>
      <c r="FK15" s="1">
        <v>0.66709470667920945</v>
      </c>
      <c r="FL15" s="1">
        <v>5.9085786746753938E-2</v>
      </c>
      <c r="FM15" s="15">
        <v>0.72618049342596336</v>
      </c>
      <c r="FN15" s="1">
        <v>0.3388611182252802</v>
      </c>
      <c r="FO15" s="1">
        <v>0.53977339551435399</v>
      </c>
      <c r="FP15" s="1">
        <v>1.6020327573623716</v>
      </c>
      <c r="FQ15" s="1">
        <v>0.10733074903245092</v>
      </c>
      <c r="FR15" s="1">
        <v>0.77654574925950248</v>
      </c>
      <c r="FS15" s="1">
        <v>0.90102502463124312</v>
      </c>
      <c r="FT15" s="1">
        <v>2.4529868407045599</v>
      </c>
      <c r="FU15" s="1">
        <v>1.8121475749238494</v>
      </c>
      <c r="FV15" s="1">
        <v>0.84158417915270323</v>
      </c>
      <c r="FW15" s="1">
        <v>0.58114694931718724</v>
      </c>
      <c r="FX15" s="1">
        <v>0.13342965662910289</v>
      </c>
      <c r="FY15" s="1">
        <v>18.735031782386898</v>
      </c>
      <c r="FZ15" s="1">
        <v>34.934448880534958</v>
      </c>
      <c r="GA15" s="1">
        <v>3.7074384573638222</v>
      </c>
      <c r="GB15" s="1">
        <v>6.3099403178434299</v>
      </c>
      <c r="GC15" s="1">
        <v>0.39649403659814669</v>
      </c>
      <c r="GD15" s="1">
        <v>9.2438541573482386E-2</v>
      </c>
      <c r="GE15" s="1">
        <v>0.2082724168424796</v>
      </c>
      <c r="GF15" s="1">
        <v>4.1604729067358663</v>
      </c>
      <c r="GG15" s="1">
        <v>0.42011914855121041</v>
      </c>
      <c r="GH15" s="1">
        <v>2.5490818732685074</v>
      </c>
      <c r="GI15" s="1">
        <v>0.72921060537217053</v>
      </c>
      <c r="GJ15" s="1">
        <v>3.8149980046923875</v>
      </c>
      <c r="GK15" s="1">
        <v>5.914931408349422</v>
      </c>
      <c r="GL15" s="1">
        <v>6.8069336661976241</v>
      </c>
      <c r="GM15" s="1">
        <v>12.197973159824114</v>
      </c>
      <c r="GN15" s="1">
        <v>1.7970904726062653</v>
      </c>
      <c r="GO15" s="1">
        <v>2.3343095660074202</v>
      </c>
      <c r="GP15" s="1">
        <v>3.5381150155516308E-2</v>
      </c>
      <c r="GQ15" s="1">
        <v>0.4592785924926594</v>
      </c>
      <c r="GR15" s="1">
        <v>0.63899354822234633</v>
      </c>
      <c r="GS15" s="1">
        <v>0.40137078039110302</v>
      </c>
      <c r="GT15" s="1">
        <v>0.63935459502740799</v>
      </c>
      <c r="GU15" s="1">
        <v>3.2812851342286695</v>
      </c>
      <c r="GV15" s="1">
        <v>1.910504959822624</v>
      </c>
      <c r="GW15" s="1">
        <v>0.93410029883377477</v>
      </c>
      <c r="GX15" s="1">
        <v>0.84126296103306775</v>
      </c>
      <c r="GY15" s="1">
        <v>0.21775742895009195</v>
      </c>
      <c r="GZ15" s="1">
        <v>4.8592287288719581E-2</v>
      </c>
      <c r="HA15" s="1">
        <v>9.1887487629929723E-2</v>
      </c>
      <c r="HB15" s="1">
        <v>0.3069950871798654</v>
      </c>
      <c r="HC15" s="1">
        <v>0.3405532047722436</v>
      </c>
      <c r="HD15" s="1">
        <v>0.69545407622193711</v>
      </c>
      <c r="HE15" s="15">
        <v>126.03882083175075</v>
      </c>
      <c r="HF15" s="1">
        <v>0.69867279719767095</v>
      </c>
      <c r="HG15" s="1">
        <v>8.1459486202950337</v>
      </c>
      <c r="HH15" s="1">
        <v>0.24605393438541592</v>
      </c>
      <c r="HI15" s="1">
        <v>0.58799548911353683</v>
      </c>
      <c r="HJ15" s="1">
        <v>0.29786648636024815</v>
      </c>
      <c r="HK15" s="1">
        <v>2.5684459944202938</v>
      </c>
      <c r="HL15" s="1">
        <v>0.15644780764156499</v>
      </c>
      <c r="HM15" s="1">
        <v>1.2807810905579144</v>
      </c>
      <c r="HN15" s="1">
        <v>0.24809414379496753</v>
      </c>
      <c r="HO15" s="1">
        <v>0.52687805996210313</v>
      </c>
      <c r="HP15" s="1">
        <v>6.625373566131894</v>
      </c>
      <c r="HQ15" s="1">
        <v>0.77204045426790657</v>
      </c>
      <c r="HR15" s="1">
        <v>18.669695479867929</v>
      </c>
      <c r="HS15" s="1">
        <v>0.75939033376395237</v>
      </c>
      <c r="HT15" s="1">
        <v>1.9598836875478465</v>
      </c>
      <c r="HU15" s="1">
        <v>1.7392508755412273</v>
      </c>
      <c r="HV15" s="1">
        <v>2.8773915062806354</v>
      </c>
      <c r="HW15" s="1">
        <v>1.3535978954134187</v>
      </c>
      <c r="HX15" s="1">
        <v>0.42932962838428135</v>
      </c>
      <c r="HY15" s="1">
        <v>0.79554353465957772</v>
      </c>
      <c r="HZ15" s="1">
        <v>9.6387188951708433E-2</v>
      </c>
      <c r="IA15" s="1">
        <v>0.77863246868006586</v>
      </c>
      <c r="IB15" s="1">
        <v>0.2144876322699279</v>
      </c>
      <c r="IC15" s="1">
        <v>0.16297299739147419</v>
      </c>
      <c r="ID15" s="1">
        <v>5.0965093157778522E-2</v>
      </c>
      <c r="IE15" s="1">
        <v>3.006313804043179E-2</v>
      </c>
      <c r="IF15" s="1">
        <v>0.79977375164886177</v>
      </c>
      <c r="IG15" s="1">
        <v>0.87033613064685056</v>
      </c>
      <c r="IH15" s="1">
        <v>6.5880430577577878</v>
      </c>
      <c r="II15" s="1">
        <v>8.132592532560599</v>
      </c>
      <c r="IJ15" s="1">
        <v>0.59393073888249925</v>
      </c>
      <c r="IK15" s="1">
        <v>0.97212388850745957</v>
      </c>
      <c r="IL15" s="1">
        <v>1.594968542514748</v>
      </c>
      <c r="IM15" s="1">
        <v>0.19736878858330778</v>
      </c>
      <c r="IN15" s="1">
        <v>0.13567617498186291</v>
      </c>
      <c r="IO15" s="1">
        <v>0.91719548400205264</v>
      </c>
      <c r="IP15" s="1">
        <v>0.2332574786875119</v>
      </c>
      <c r="IQ15" s="1">
        <v>4.7726366705579046E-2</v>
      </c>
      <c r="IR15" s="1">
        <v>4.8847122625926345E-2</v>
      </c>
      <c r="IS15" s="1">
        <v>2.9671433313905555E-2</v>
      </c>
      <c r="IT15" s="1">
        <v>0.17641826128208729</v>
      </c>
      <c r="IU15" s="1">
        <v>0.35614172857885462</v>
      </c>
      <c r="IV15" s="1">
        <v>5.1280604741312942E-2</v>
      </c>
      <c r="IW15" s="1">
        <v>4.0241083170241741E-2</v>
      </c>
      <c r="IX15" s="1">
        <v>0.39456596416190592</v>
      </c>
      <c r="IY15" s="1">
        <v>0.41551344329771572</v>
      </c>
      <c r="IZ15" s="1">
        <v>1.950874297557418</v>
      </c>
      <c r="JA15" s="1">
        <v>0.36127300565384535</v>
      </c>
      <c r="JB15" s="1">
        <v>1.0056860550041655</v>
      </c>
      <c r="JC15" s="1">
        <v>0.19875337475826363</v>
      </c>
      <c r="JD15" s="1">
        <v>6.1082148563149988E-2</v>
      </c>
      <c r="JE15" s="1">
        <v>3.7461483208078038E-2</v>
      </c>
      <c r="JF15" s="15">
        <v>78.282992845474766</v>
      </c>
      <c r="JG15" s="1">
        <v>0.15655779023813368</v>
      </c>
      <c r="JH15" s="1">
        <v>0.28503906742953777</v>
      </c>
      <c r="JI15" s="1">
        <v>0.13243486749553965</v>
      </c>
      <c r="JJ15" s="1">
        <v>0.14185812964659794</v>
      </c>
      <c r="JK15" s="1">
        <v>0.853237457490856</v>
      </c>
      <c r="JL15" s="1">
        <v>1.2399773931332312</v>
      </c>
      <c r="JM15" s="1">
        <v>0.31796383025375868</v>
      </c>
      <c r="JN15" s="1">
        <v>0.95314564042683947</v>
      </c>
      <c r="JO15" s="1">
        <v>3.5597858036735284</v>
      </c>
      <c r="JP15" s="1">
        <v>2.0666632676700711</v>
      </c>
      <c r="JQ15" s="1">
        <v>0.41552389318882632</v>
      </c>
      <c r="JR15" s="1">
        <v>1.2762695613654005</v>
      </c>
      <c r="JS15" s="1">
        <v>6.1719006123301181</v>
      </c>
      <c r="JT15" s="1">
        <v>8.6974662291416607</v>
      </c>
      <c r="JU15" s="1">
        <v>2.3218499881607979</v>
      </c>
      <c r="JV15" s="1">
        <v>0.39429678687857644</v>
      </c>
      <c r="JW15" s="1">
        <v>0.18011548292826149</v>
      </c>
      <c r="JX15" s="1">
        <v>1.7574986678956981</v>
      </c>
      <c r="JY15" s="1">
        <v>13.47322673644018</v>
      </c>
      <c r="JZ15" s="1">
        <v>50.649518180282456</v>
      </c>
      <c r="KA15" s="1">
        <v>55.328132115868215</v>
      </c>
      <c r="KB15" s="1">
        <v>5.3487660694965191</v>
      </c>
      <c r="KC15" s="1">
        <v>0.92355668496274301</v>
      </c>
      <c r="KD15" s="1">
        <v>2.7262474142691295</v>
      </c>
      <c r="KE15" s="1">
        <v>1.5549971793373096</v>
      </c>
      <c r="KF15" s="1">
        <v>0.20797045240516498</v>
      </c>
      <c r="KG15" s="1">
        <v>2.6901647149470831</v>
      </c>
      <c r="KH15" s="1">
        <v>18.549737298361418</v>
      </c>
      <c r="KI15" s="1">
        <v>63.437639017846472</v>
      </c>
      <c r="KJ15" s="1">
        <v>247.9183974636409</v>
      </c>
      <c r="KK15" s="1">
        <v>133.57241119122742</v>
      </c>
      <c r="KL15" s="1">
        <v>2.0572531610582709</v>
      </c>
      <c r="KM15" s="1">
        <v>0.67423105638237202</v>
      </c>
      <c r="KN15" s="1">
        <v>2.6579913462819582</v>
      </c>
      <c r="KO15" s="1">
        <v>1.964369546381745</v>
      </c>
      <c r="KP15" s="1">
        <v>0.57646075694158017</v>
      </c>
      <c r="KQ15" s="1">
        <v>0.42112419702012233</v>
      </c>
      <c r="KR15" s="1">
        <v>2.4728631137329322</v>
      </c>
      <c r="KS15" s="1">
        <v>11.084304378220789</v>
      </c>
      <c r="KT15" s="1">
        <v>30.352735510956844</v>
      </c>
      <c r="KU15" s="1">
        <v>79.356985976079656</v>
      </c>
      <c r="KV15" s="1">
        <v>45.018898759051197</v>
      </c>
      <c r="KW15" s="1">
        <v>5.9375196258011984</v>
      </c>
      <c r="KX15" s="1">
        <v>0.22242621331437434</v>
      </c>
      <c r="KY15" s="1">
        <v>0.50128983113644343</v>
      </c>
      <c r="KZ15" s="1">
        <v>0.50626110144787717</v>
      </c>
      <c r="LA15" s="1">
        <v>2.1127604558620421</v>
      </c>
      <c r="LB15" s="1">
        <v>3.5213772619304939</v>
      </c>
      <c r="LC15" s="1">
        <v>3.0734479001839259</v>
      </c>
      <c r="LD15" s="1">
        <v>2.6617463371215848</v>
      </c>
      <c r="LE15" s="1">
        <v>2.3745210368133072</v>
      </c>
      <c r="LF15" s="1">
        <v>1.3047718398902481</v>
      </c>
      <c r="LG15" s="1">
        <v>0.30725151018731622</v>
      </c>
      <c r="LH15" s="1">
        <v>0.49993888584397217</v>
      </c>
      <c r="LI15" s="1">
        <v>0.36565893028231039</v>
      </c>
      <c r="LJ15" s="1">
        <v>0.28489366165835911</v>
      </c>
      <c r="LK15" s="1">
        <v>3.6571763877045603E-2</v>
      </c>
      <c r="LL15" s="15">
        <v>827.65000314589054</v>
      </c>
      <c r="LM15" s="1">
        <v>0.13451603922320848</v>
      </c>
      <c r="LN15" s="1">
        <v>0.49239336296543323</v>
      </c>
      <c r="LO15" s="1">
        <v>0.26427831174645239</v>
      </c>
      <c r="LP15" s="1">
        <v>1.4061355066266008</v>
      </c>
      <c r="LQ15" s="1">
        <v>5.1092493109182895E-2</v>
      </c>
      <c r="LR15" s="1">
        <v>9.3449205771867785E-2</v>
      </c>
      <c r="LS15" s="1">
        <v>9.9071350995163635E-2</v>
      </c>
      <c r="LT15" s="1">
        <v>0.68105178331712302</v>
      </c>
      <c r="LU15" s="1">
        <v>3.5070902777785205E-2</v>
      </c>
      <c r="LV15" s="1">
        <v>0.43759052229451323</v>
      </c>
      <c r="LW15" s="1">
        <v>1.7844887718220921</v>
      </c>
      <c r="LX15" s="1">
        <v>0.97870993915611004</v>
      </c>
      <c r="LY15" s="15">
        <v>6.4578481898055315</v>
      </c>
      <c r="LZ15" s="1">
        <v>5.174144231211419</v>
      </c>
      <c r="MA15" s="1">
        <v>1.2789333453696232</v>
      </c>
      <c r="MB15" s="1">
        <v>23.90567206899442</v>
      </c>
      <c r="MC15" s="1">
        <v>0.79416871737998984</v>
      </c>
      <c r="MD15" s="1">
        <v>1.5066238916354393</v>
      </c>
      <c r="ME15" s="1">
        <v>0.30445878067259274</v>
      </c>
      <c r="MF15" s="1">
        <v>0.72397440822732995</v>
      </c>
      <c r="MG15" s="1">
        <v>3.2338830207840688</v>
      </c>
      <c r="MH15" s="1">
        <v>1.3677161171149297</v>
      </c>
      <c r="MI15" s="15">
        <v>38.289574581389807</v>
      </c>
      <c r="MJ15" s="1">
        <v>2.0727788955034885E-2</v>
      </c>
      <c r="MK15" s="1">
        <v>1.3324868729033421E-2</v>
      </c>
      <c r="ML15" s="1">
        <v>0.13287243791226097</v>
      </c>
      <c r="MM15" s="1">
        <v>3.2713099998203231E-2</v>
      </c>
      <c r="MN15" s="15">
        <v>0.19963819559453252</v>
      </c>
      <c r="MO15" s="1">
        <v>1.2457340465031927</v>
      </c>
      <c r="MP15" s="1">
        <v>0.28580231887843227</v>
      </c>
    </row>
    <row r="16" spans="1:354" s="16" customFormat="1" x14ac:dyDescent="0.35">
      <c r="A16" s="16">
        <v>15</v>
      </c>
      <c r="B16" s="16" t="s">
        <v>97</v>
      </c>
      <c r="C16" s="17">
        <v>94.8</v>
      </c>
      <c r="D16" s="18">
        <v>2298.9</v>
      </c>
      <c r="E16" s="22">
        <v>0.53418599228693397</v>
      </c>
      <c r="F16" s="22">
        <v>0.40644499721610089</v>
      </c>
      <c r="G16" s="22">
        <v>0.27671456043995007</v>
      </c>
      <c r="H16" s="21">
        <v>1.5125817282548673</v>
      </c>
      <c r="I16" s="21">
        <v>0.83984516095274764</v>
      </c>
      <c r="J16" s="22">
        <v>47.797100922883402</v>
      </c>
      <c r="K16" s="22">
        <v>10.900427759327712</v>
      </c>
      <c r="L16" s="22">
        <v>0.67921936914491921</v>
      </c>
      <c r="M16" s="22">
        <v>0.18644417100317648</v>
      </c>
      <c r="N16" s="22">
        <v>8.8924284376398446E-2</v>
      </c>
      <c r="O16" s="19">
        <v>2.8175043959760946</v>
      </c>
      <c r="P16" s="19">
        <v>0.60122371327986723</v>
      </c>
      <c r="Q16" s="22">
        <v>4.2568904834320227</v>
      </c>
      <c r="R16" s="22">
        <v>3.7175824730962272</v>
      </c>
      <c r="S16" s="22">
        <v>2.1758369510193813</v>
      </c>
      <c r="T16" s="22">
        <v>6.1955587126789018</v>
      </c>
      <c r="U16" s="22">
        <v>1.787894918378276</v>
      </c>
      <c r="V16" s="22">
        <v>1.3812112823077414</v>
      </c>
      <c r="W16" s="20">
        <v>1.7483805835840422</v>
      </c>
      <c r="X16" s="22">
        <v>0.46035430162484037</v>
      </c>
      <c r="Y16" s="22">
        <v>0.35762076971282042</v>
      </c>
      <c r="Z16" s="22">
        <v>0.74880736034747175</v>
      </c>
      <c r="AA16" s="22">
        <v>0.8952167639934594</v>
      </c>
      <c r="AB16" s="22">
        <v>0.21562352739687632</v>
      </c>
      <c r="AC16" s="22">
        <v>8.7628050937240631E-2</v>
      </c>
      <c r="AD16" s="22">
        <v>9.1625144953733778E-2</v>
      </c>
      <c r="AE16" s="22">
        <v>8.7704737283918685E-2</v>
      </c>
      <c r="AF16" s="20">
        <v>0.31258438479868955</v>
      </c>
      <c r="AG16" s="22">
        <v>0.10833827204593889</v>
      </c>
      <c r="AH16" s="22">
        <v>4.7653732916179879E-2</v>
      </c>
      <c r="AI16" s="23">
        <v>91.317129505649902</v>
      </c>
      <c r="AJ16" s="22">
        <v>4.9441447747920621E-2</v>
      </c>
      <c r="AK16" s="22">
        <v>0.90422407978888386</v>
      </c>
      <c r="AL16" s="22">
        <v>5.7107347877888778E-2</v>
      </c>
      <c r="AM16" s="22">
        <v>0.52357127127253711</v>
      </c>
      <c r="AN16" s="22">
        <v>0.2399619691726784</v>
      </c>
      <c r="AO16" s="22">
        <v>0.15040887210207682</v>
      </c>
      <c r="AP16" s="22">
        <v>0.13782817972955089</v>
      </c>
      <c r="AQ16" s="22">
        <v>6.2767997465425551E-2</v>
      </c>
      <c r="AR16" s="22">
        <v>1.7135829973796E-2</v>
      </c>
      <c r="AS16" s="22">
        <v>6.5056727882547669E-2</v>
      </c>
      <c r="AT16" s="22"/>
      <c r="AU16" s="22">
        <v>0.16721585989561497</v>
      </c>
      <c r="AV16" s="22">
        <v>0.16850357124217596</v>
      </c>
      <c r="AW16" s="22">
        <v>0.10714759770608955</v>
      </c>
      <c r="AX16" s="22">
        <v>5.0773040699433052E-2</v>
      </c>
      <c r="AY16" s="22">
        <v>7.3416986321862984E-2</v>
      </c>
      <c r="AZ16" s="22">
        <v>0.32345504070066583</v>
      </c>
      <c r="BA16" s="22">
        <v>0.20199440078373981</v>
      </c>
      <c r="BB16" s="22">
        <v>0.4282749033347224</v>
      </c>
      <c r="BC16" s="22">
        <v>9.5649826627156891</v>
      </c>
      <c r="BD16" s="22">
        <v>0.25903102970620712</v>
      </c>
      <c r="BE16" s="22">
        <v>1.9366602350925974</v>
      </c>
      <c r="BF16" s="22">
        <v>2.0272962293698122</v>
      </c>
      <c r="BG16" s="22"/>
      <c r="BH16" s="22">
        <v>2.0474190625643242E-2</v>
      </c>
      <c r="BI16" s="22">
        <v>0.10324992121538212</v>
      </c>
      <c r="BJ16" s="22">
        <v>1.6281869072872879E-2</v>
      </c>
      <c r="BK16" s="22"/>
      <c r="BL16" s="22">
        <v>0.25059374233803838</v>
      </c>
      <c r="BM16" s="22">
        <v>0.54744577281895912</v>
      </c>
      <c r="BN16" s="22">
        <v>0.1563427848584891</v>
      </c>
      <c r="BO16" s="22">
        <v>0.27550121617992435</v>
      </c>
      <c r="BP16" s="22">
        <v>2.8128910190777265</v>
      </c>
      <c r="BQ16" s="22">
        <v>0.51768495135095594</v>
      </c>
      <c r="BR16" s="22">
        <v>0.20732664783326479</v>
      </c>
      <c r="BS16" s="22">
        <v>0.34445044458673285</v>
      </c>
      <c r="BT16" s="22">
        <v>0.31501031149468522</v>
      </c>
      <c r="BU16" s="22">
        <v>0.198870422160912</v>
      </c>
      <c r="BV16" s="22">
        <v>0.61033557635314428</v>
      </c>
      <c r="BW16" s="22">
        <v>1.5901829354652817E-2</v>
      </c>
      <c r="BX16" s="22">
        <v>0.36773526158288328</v>
      </c>
      <c r="BY16" s="22">
        <v>0.20003991360601533</v>
      </c>
      <c r="BZ16" s="22">
        <v>0.93782913550778169</v>
      </c>
      <c r="CA16" s="22">
        <v>0.46910322237314633</v>
      </c>
      <c r="CB16" s="22">
        <v>1.1536785708581621E-2</v>
      </c>
      <c r="CC16" s="22">
        <v>0.12439649620606999</v>
      </c>
      <c r="CD16" s="22">
        <v>4.1335920631504437E-2</v>
      </c>
      <c r="CE16" s="23">
        <v>26.071494887721936</v>
      </c>
      <c r="CF16" s="22">
        <v>0.11558656662621061</v>
      </c>
      <c r="CG16" s="22">
        <v>0.11988180293295646</v>
      </c>
      <c r="CH16" s="22">
        <v>0.14458747778619449</v>
      </c>
      <c r="CI16" s="22">
        <v>0.13987876961690598</v>
      </c>
      <c r="CJ16" s="22">
        <v>3.1772195939156425</v>
      </c>
      <c r="CK16" s="22">
        <v>2.702005920474182</v>
      </c>
      <c r="CL16" s="22">
        <v>0.19873239683765978</v>
      </c>
      <c r="CM16" s="22">
        <v>0.15390970400958942</v>
      </c>
      <c r="CN16" s="22">
        <v>0.16548678345096088</v>
      </c>
      <c r="CO16" s="22">
        <v>8.9813346772801117E-2</v>
      </c>
      <c r="CP16" s="22">
        <v>0.63144690820974714</v>
      </c>
      <c r="CQ16" s="22">
        <v>8.7092255503952443E-2</v>
      </c>
      <c r="CR16" s="22">
        <v>0.76873691299385261</v>
      </c>
      <c r="CS16" s="22">
        <v>1.7684305383444237</v>
      </c>
      <c r="CT16" s="22">
        <v>3.2419014779786724E-2</v>
      </c>
      <c r="CU16" s="22">
        <v>0.22671539982996539</v>
      </c>
      <c r="CV16" s="22">
        <v>10.521943392084832</v>
      </c>
      <c r="CW16" s="22">
        <v>0.22432758184833906</v>
      </c>
      <c r="CX16" s="22">
        <v>7.5322412889009911E-3</v>
      </c>
      <c r="CY16" s="22">
        <v>0.15472525816592711</v>
      </c>
      <c r="CZ16" s="22">
        <v>0.10540034523612068</v>
      </c>
      <c r="DA16" s="22"/>
      <c r="DB16" s="22"/>
      <c r="DC16" s="22">
        <v>7.580418083615173E-2</v>
      </c>
      <c r="DD16" s="22">
        <v>9.6458419258295472E-2</v>
      </c>
      <c r="DE16" s="22">
        <v>0.20102319519516368</v>
      </c>
      <c r="DF16" s="22">
        <v>1.6560482795006208</v>
      </c>
      <c r="DG16" s="22">
        <v>0.21703156272732962</v>
      </c>
      <c r="DH16" s="22">
        <v>0.57912705381450624</v>
      </c>
      <c r="DI16" s="22">
        <v>7.0812812329352257E-2</v>
      </c>
      <c r="DJ16" s="22"/>
      <c r="DK16" s="22">
        <v>4.8542776815578073E-2</v>
      </c>
      <c r="DL16" s="22">
        <v>7.5201295039786717E-2</v>
      </c>
      <c r="DM16" s="22">
        <v>0.57112407822598743</v>
      </c>
      <c r="DN16" s="22">
        <v>0.38646921633465509</v>
      </c>
      <c r="DO16" s="22">
        <v>9.5076210311127891</v>
      </c>
      <c r="DP16" s="22">
        <v>1.3483768680868902</v>
      </c>
      <c r="DQ16" s="22">
        <v>0.11571026984112943</v>
      </c>
      <c r="DR16" s="22">
        <v>1.4258478596624722E-2</v>
      </c>
      <c r="DS16" s="22">
        <v>9.3662868824375384E-2</v>
      </c>
      <c r="DT16" s="22">
        <v>6.7459957428793182E-2</v>
      </c>
      <c r="DU16" s="22">
        <v>1.4993260299836244</v>
      </c>
      <c r="DV16" s="22">
        <v>2.051148781650646</v>
      </c>
      <c r="DW16" s="22">
        <v>1.3956771432316254E-2</v>
      </c>
      <c r="DX16" s="22">
        <v>0.18900016113719734</v>
      </c>
      <c r="DY16" s="23">
        <v>19.381743165697589</v>
      </c>
      <c r="DZ16" s="22">
        <v>0.58650703331653642</v>
      </c>
      <c r="EA16" s="22">
        <v>3.7952019298911295E-2</v>
      </c>
      <c r="EB16" s="22"/>
      <c r="EC16" s="23">
        <v>0.63240373582352905</v>
      </c>
      <c r="ED16" s="22">
        <v>4.9353985850406019E-2</v>
      </c>
      <c r="EE16" s="22">
        <v>1.3085974559638582</v>
      </c>
      <c r="EF16" s="22">
        <v>5.8257844184007708E-2</v>
      </c>
      <c r="EG16" s="22">
        <v>1.1449423513693908</v>
      </c>
      <c r="EH16" s="22">
        <v>0.44086763541294149</v>
      </c>
      <c r="EI16" s="22">
        <v>0.21225185844666133</v>
      </c>
      <c r="EJ16" s="22">
        <v>8.5333249906237973E-2</v>
      </c>
      <c r="EK16" s="22">
        <v>8.1966799949870731E-2</v>
      </c>
      <c r="EL16" s="22">
        <v>3.4934711462624675E-2</v>
      </c>
      <c r="EM16" s="22">
        <v>1.5386599366067611E-2</v>
      </c>
      <c r="EN16" s="23">
        <v>3.4318924919120666</v>
      </c>
      <c r="EO16" s="22">
        <v>0.10861303255658036</v>
      </c>
      <c r="EP16" s="22">
        <v>0.10781800800410798</v>
      </c>
      <c r="EQ16" s="22">
        <v>5.3958953319914904E-2</v>
      </c>
      <c r="ER16" s="22">
        <v>0.23704424036423066</v>
      </c>
      <c r="ES16" s="22">
        <v>1.8968441266000873E-2</v>
      </c>
      <c r="ET16" s="22">
        <v>6.9898596234955965E-2</v>
      </c>
      <c r="EU16" s="22">
        <v>1.4611224872663925E-2</v>
      </c>
      <c r="EV16" s="22">
        <v>1.3605159622922086E-2</v>
      </c>
      <c r="EW16" s="22">
        <v>1.0036714101623436E-2</v>
      </c>
      <c r="EX16" s="22"/>
      <c r="EY16" s="23">
        <v>0.63455437034300022</v>
      </c>
      <c r="EZ16" s="22"/>
      <c r="FA16" s="22">
        <v>0.25915430625680635</v>
      </c>
      <c r="FB16" s="22">
        <v>0.23712211597150573</v>
      </c>
      <c r="FC16" s="22">
        <v>1.8016371057869376</v>
      </c>
      <c r="FD16" s="22">
        <v>3.5865971644598559E-2</v>
      </c>
      <c r="FE16" s="22">
        <v>1.1207129096906521</v>
      </c>
      <c r="FF16" s="22">
        <v>0.14086672011414036</v>
      </c>
      <c r="FG16" s="22">
        <v>7.6638207747520254E-2</v>
      </c>
      <c r="FH16" s="22">
        <v>0.15090317882302953</v>
      </c>
      <c r="FI16" s="22">
        <v>9.8977597040100975E-3</v>
      </c>
      <c r="FJ16" s="23">
        <v>3.8377955004092645</v>
      </c>
      <c r="FK16" s="22">
        <v>0.20921047100719706</v>
      </c>
      <c r="FL16" s="22">
        <v>4.0803840760706048E-2</v>
      </c>
      <c r="FM16" s="23">
        <v>0.25001431176790312</v>
      </c>
      <c r="FN16" s="22">
        <v>7.7904216334190562E-2</v>
      </c>
      <c r="FO16" s="22">
        <v>0.12160737835908425</v>
      </c>
      <c r="FP16" s="22">
        <v>0.25913937978519719</v>
      </c>
      <c r="FQ16" s="22">
        <v>1.4610431850296172E-2</v>
      </c>
      <c r="FR16" s="22">
        <v>8.08385074454019E-2</v>
      </c>
      <c r="FS16" s="22">
        <v>0.24048290109960122</v>
      </c>
      <c r="FT16" s="22">
        <v>0.35296330709077794</v>
      </c>
      <c r="FU16" s="22">
        <v>0.64472531444648773</v>
      </c>
      <c r="FV16" s="22">
        <v>0.19833134923622275</v>
      </c>
      <c r="FW16" s="22">
        <v>0.11980566510772897</v>
      </c>
      <c r="FX16" s="22">
        <v>6.0805656829761516E-2</v>
      </c>
      <c r="FY16" s="22">
        <v>5.0965284084441826</v>
      </c>
      <c r="FZ16" s="22">
        <v>6.9903784262683768</v>
      </c>
      <c r="GA16" s="22">
        <v>0.45054538172408604</v>
      </c>
      <c r="GB16" s="22">
        <v>0.9280003610196057</v>
      </c>
      <c r="GC16" s="22">
        <v>0.19322195182639151</v>
      </c>
      <c r="GD16" s="22">
        <v>1.4061471725874465E-2</v>
      </c>
      <c r="GE16" s="22">
        <v>8.0668230980794134E-2</v>
      </c>
      <c r="GF16" s="22">
        <v>1.3002008059363446</v>
      </c>
      <c r="GG16" s="22">
        <v>0.91123877602934755</v>
      </c>
      <c r="GH16" s="22">
        <v>0.760794513539087</v>
      </c>
      <c r="GI16" s="22">
        <v>0.98583507044889174</v>
      </c>
      <c r="GJ16" s="22">
        <v>1.7227670342074373</v>
      </c>
      <c r="GK16" s="22">
        <v>0.72677420340394061</v>
      </c>
      <c r="GL16" s="22">
        <v>2.0083524968496724</v>
      </c>
      <c r="GM16" s="22">
        <v>1.7947844627292708</v>
      </c>
      <c r="GN16" s="22">
        <v>0.6062458169729118</v>
      </c>
      <c r="GO16" s="22">
        <v>0.35438694091751616</v>
      </c>
      <c r="GP16" s="22">
        <v>9.8354367632169246E-2</v>
      </c>
      <c r="GQ16" s="22">
        <v>0.22933417599280856</v>
      </c>
      <c r="GR16" s="22">
        <v>0.4488382522088325</v>
      </c>
      <c r="GS16" s="22">
        <v>0.55439108109719992</v>
      </c>
      <c r="GT16" s="22">
        <v>0.60398890218266199</v>
      </c>
      <c r="GU16" s="22">
        <v>0.68493821601646565</v>
      </c>
      <c r="GV16" s="22">
        <v>0.42356357165128838</v>
      </c>
      <c r="GW16" s="22">
        <v>0.22029638627946402</v>
      </c>
      <c r="GX16" s="22">
        <v>3.5575179487890227E-2</v>
      </c>
      <c r="GY16" s="22">
        <v>2.473193314985301E-2</v>
      </c>
      <c r="GZ16" s="22">
        <v>6.0000857708064584E-2</v>
      </c>
      <c r="HA16" s="22">
        <v>8.3464381944914345E-2</v>
      </c>
      <c r="HB16" s="22">
        <v>0.2073902564822214</v>
      </c>
      <c r="HC16" s="22">
        <v>6.1440438761951773E-2</v>
      </c>
      <c r="HD16" s="22">
        <v>0.12134867034929919</v>
      </c>
      <c r="HE16" s="23">
        <v>30.95365513155356</v>
      </c>
      <c r="HF16" s="22">
        <v>0.11555903053972129</v>
      </c>
      <c r="HG16" s="22">
        <v>1.8590166786385964</v>
      </c>
      <c r="HH16" s="22">
        <v>4.6840055728902173E-2</v>
      </c>
      <c r="HI16" s="22">
        <v>0.12489067238932268</v>
      </c>
      <c r="HJ16" s="22">
        <v>5.2363302815437059E-2</v>
      </c>
      <c r="HK16" s="22">
        <v>0.83211530838281178</v>
      </c>
      <c r="HL16" s="22">
        <v>3.2268081724375758E-2</v>
      </c>
      <c r="HM16" s="22">
        <v>0.23242827936455535</v>
      </c>
      <c r="HN16" s="22">
        <v>7.570260793607568E-2</v>
      </c>
      <c r="HO16" s="22">
        <v>1.3084224064793408</v>
      </c>
      <c r="HP16" s="22">
        <v>3.3114754068907146</v>
      </c>
      <c r="HQ16" s="22">
        <v>0.15888661911354149</v>
      </c>
      <c r="HR16" s="22">
        <v>8.7764160809199794</v>
      </c>
      <c r="HS16" s="22">
        <v>0.15055002495053685</v>
      </c>
      <c r="HT16" s="22">
        <v>0.70610939948553042</v>
      </c>
      <c r="HU16" s="22">
        <v>0.42027307167488398</v>
      </c>
      <c r="HV16" s="22">
        <v>0.96787027361612998</v>
      </c>
      <c r="HW16" s="22">
        <v>0.27349712830794692</v>
      </c>
      <c r="HX16" s="22">
        <v>0.13011328533087391</v>
      </c>
      <c r="HY16" s="22">
        <v>0.12466988445454145</v>
      </c>
      <c r="HZ16" s="22">
        <v>0.10440319751662504</v>
      </c>
      <c r="IA16" s="22">
        <v>0.20180731945001318</v>
      </c>
      <c r="IB16" s="22">
        <v>0.41608006694312544</v>
      </c>
      <c r="IC16" s="22">
        <v>2.2000343405594848E-2</v>
      </c>
      <c r="ID16" s="22">
        <v>1.7645773500992813E-2</v>
      </c>
      <c r="IE16" s="22">
        <v>5.901322431326704E-2</v>
      </c>
      <c r="IF16" s="22">
        <v>1.273840950521004</v>
      </c>
      <c r="IG16" s="22">
        <v>1.9084889993639049</v>
      </c>
      <c r="IH16" s="22">
        <v>1.6695306629343154</v>
      </c>
      <c r="II16" s="22">
        <v>4.877399076608298</v>
      </c>
      <c r="IJ16" s="22">
        <v>0.11756949860522985</v>
      </c>
      <c r="IK16" s="22">
        <v>0.42811155679727075</v>
      </c>
      <c r="IL16" s="22">
        <v>0.21488414842223347</v>
      </c>
      <c r="IM16" s="22">
        <v>6.5155474200279853E-2</v>
      </c>
      <c r="IN16" s="22">
        <v>2.120167683364901E-2</v>
      </c>
      <c r="IO16" s="22">
        <v>0.20650004796243873</v>
      </c>
      <c r="IP16" s="22">
        <v>4.0948005285390582E-2</v>
      </c>
      <c r="IQ16" s="22"/>
      <c r="IR16" s="22">
        <v>3.6301550693617311E-2</v>
      </c>
      <c r="IS16" s="22">
        <v>0.15125468537725784</v>
      </c>
      <c r="IT16" s="22">
        <v>2.6627457887828429E-2</v>
      </c>
      <c r="IU16" s="22">
        <v>0.20764322860656101</v>
      </c>
      <c r="IV16" s="22">
        <v>6.1740284004129196E-2</v>
      </c>
      <c r="IW16" s="22">
        <v>3.4075445370253012E-2</v>
      </c>
      <c r="IX16" s="22">
        <v>0.38994906777045363</v>
      </c>
      <c r="IY16" s="22">
        <v>0.62044672165174308</v>
      </c>
      <c r="IZ16" s="22">
        <v>0.6263553892530016</v>
      </c>
      <c r="JA16" s="22">
        <v>9.9381640074637928E-2</v>
      </c>
      <c r="JB16" s="22">
        <v>6.4612925924326783E-2</v>
      </c>
      <c r="JC16" s="22">
        <v>8.2281848894593751E-2</v>
      </c>
      <c r="JD16" s="22">
        <v>1.9194773664337635E-2</v>
      </c>
      <c r="JE16" s="22"/>
      <c r="JF16" s="23">
        <v>33.770970395859656</v>
      </c>
      <c r="JG16" s="22">
        <v>0.23682162441418406</v>
      </c>
      <c r="JH16" s="22">
        <v>0.50110372600700159</v>
      </c>
      <c r="JI16" s="22">
        <v>0.28504926956696691</v>
      </c>
      <c r="JJ16" s="22">
        <v>0.16738347741895682</v>
      </c>
      <c r="JK16" s="22">
        <v>1.4648728404294395</v>
      </c>
      <c r="JL16" s="22">
        <v>2.2661881435082072</v>
      </c>
      <c r="JM16" s="22">
        <v>0.5516604922065711</v>
      </c>
      <c r="JN16" s="22">
        <v>1.0594757200428155</v>
      </c>
      <c r="JO16" s="22">
        <v>4.9140595107593557</v>
      </c>
      <c r="JP16" s="22">
        <v>3.6376151736694475</v>
      </c>
      <c r="JQ16" s="22">
        <v>0.77727177251983082</v>
      </c>
      <c r="JR16" s="22">
        <v>1.5338621103620398</v>
      </c>
      <c r="JS16" s="22">
        <v>9.0720329439694432</v>
      </c>
      <c r="JT16" s="22">
        <v>15.700146168508502</v>
      </c>
      <c r="JU16" s="22">
        <v>4.1162053371073304</v>
      </c>
      <c r="JV16" s="22">
        <v>0.32404006855075829</v>
      </c>
      <c r="JW16" s="22">
        <v>0.37966143750740294</v>
      </c>
      <c r="JX16" s="22">
        <v>1.9296154097497809</v>
      </c>
      <c r="JY16" s="22">
        <v>15.191145712719903</v>
      </c>
      <c r="JZ16" s="22">
        <v>76.014035430281226</v>
      </c>
      <c r="KA16" s="22">
        <v>95.77520724978848</v>
      </c>
      <c r="KB16" s="22">
        <v>8.4387709791623173</v>
      </c>
      <c r="KC16" s="22">
        <v>0.41544330353606457</v>
      </c>
      <c r="KD16" s="22">
        <v>1.6919806191249753</v>
      </c>
      <c r="KE16" s="22">
        <v>1.1307612088800052</v>
      </c>
      <c r="KF16" s="22">
        <v>1.3139652964917359</v>
      </c>
      <c r="KG16" s="22">
        <v>3.2893857106841997</v>
      </c>
      <c r="KH16" s="22">
        <v>15.48982752928065</v>
      </c>
      <c r="KI16" s="22">
        <v>69.442346295744741</v>
      </c>
      <c r="KJ16" s="22">
        <v>368.74036886282533</v>
      </c>
      <c r="KK16" s="22">
        <v>234.79763868919528</v>
      </c>
      <c r="KL16" s="22">
        <v>3.8754509676686841</v>
      </c>
      <c r="KM16" s="22">
        <v>0.25866318881967937</v>
      </c>
      <c r="KN16" s="22">
        <v>1.388070580589166</v>
      </c>
      <c r="KO16" s="22">
        <v>1.1977493410100308</v>
      </c>
      <c r="KP16" s="22">
        <v>0.48117744586579492</v>
      </c>
      <c r="KQ16" s="22">
        <v>4.7725057959389208</v>
      </c>
      <c r="KR16" s="22">
        <v>10.256738889456763</v>
      </c>
      <c r="KS16" s="22">
        <v>11.507310877159062</v>
      </c>
      <c r="KT16" s="22">
        <v>22.889026447339901</v>
      </c>
      <c r="KU16" s="22">
        <v>87.93351088639065</v>
      </c>
      <c r="KV16" s="22">
        <v>49.829722840438848</v>
      </c>
      <c r="KW16" s="22">
        <v>9.4308013080475082</v>
      </c>
      <c r="KX16" s="22">
        <v>0.44921098093333628</v>
      </c>
      <c r="KY16" s="22">
        <v>0.26672286755850283</v>
      </c>
      <c r="KZ16" s="22">
        <v>6.9166890759230686</v>
      </c>
      <c r="LA16" s="22">
        <v>36.394306438863836</v>
      </c>
      <c r="LB16" s="22">
        <v>28.283811552264122</v>
      </c>
      <c r="LC16" s="22">
        <v>7.2916661195084309</v>
      </c>
      <c r="LD16" s="22">
        <v>1.6952311051080913</v>
      </c>
      <c r="LE16" s="22">
        <v>2.8057029100776152</v>
      </c>
      <c r="LF16" s="22">
        <v>1.6112442634482567</v>
      </c>
      <c r="LG16" s="22">
        <v>0.43992018889544082</v>
      </c>
      <c r="LH16" s="22">
        <v>7.3791778750750376</v>
      </c>
      <c r="LI16" s="22">
        <v>2.7819574020777287</v>
      </c>
      <c r="LJ16" s="22">
        <v>2.2939610098637155</v>
      </c>
      <c r="LK16" s="22">
        <v>0.32477835315674419</v>
      </c>
      <c r="LL16" s="23">
        <v>1243.4030508254918</v>
      </c>
      <c r="LM16" s="22">
        <v>0.11155157225898363</v>
      </c>
      <c r="LN16" s="22">
        <v>0.38540891546123324</v>
      </c>
      <c r="LO16" s="22">
        <v>0.15628825090611292</v>
      </c>
      <c r="LP16" s="22">
        <v>1.3933535286442502</v>
      </c>
      <c r="LQ16" s="22">
        <v>5.4456945175281428E-2</v>
      </c>
      <c r="LR16" s="22">
        <v>2.7127501456642202E-2</v>
      </c>
      <c r="LS16" s="22">
        <v>6.7437155174777316E-2</v>
      </c>
      <c r="LT16" s="22">
        <v>0.44416783269224669</v>
      </c>
      <c r="LU16" s="22">
        <v>1.3262809657524278E-2</v>
      </c>
      <c r="LV16" s="22">
        <v>0.27965487708472442</v>
      </c>
      <c r="LW16" s="22">
        <v>1.0297861868588953</v>
      </c>
      <c r="LX16" s="22">
        <v>0.52616846173974441</v>
      </c>
      <c r="LY16" s="23">
        <v>4.4886640371104161</v>
      </c>
      <c r="LZ16" s="22">
        <v>2.4040977436942979</v>
      </c>
      <c r="MA16" s="22">
        <v>0.6194431423595137</v>
      </c>
      <c r="MB16" s="22">
        <v>11.434777905098153</v>
      </c>
      <c r="MC16" s="22">
        <v>0.32714929243655921</v>
      </c>
      <c r="MD16" s="22">
        <v>0.78770634481749613</v>
      </c>
      <c r="ME16" s="22"/>
      <c r="MF16" s="22"/>
      <c r="MG16" s="22">
        <v>1.5611379024708874</v>
      </c>
      <c r="MH16" s="22">
        <v>1.0288368239753138</v>
      </c>
      <c r="MI16" s="23">
        <v>18.163149154852221</v>
      </c>
      <c r="MJ16" s="22">
        <v>1.0673960063387624E-3</v>
      </c>
      <c r="MK16" s="22"/>
      <c r="ML16" s="22">
        <v>1.3101775922169153E-2</v>
      </c>
      <c r="MM16" s="22">
        <v>2.6014173531475841E-2</v>
      </c>
      <c r="MN16" s="23">
        <v>4.4835865532475427E-2</v>
      </c>
      <c r="MO16" s="22">
        <v>0.6097074293015976</v>
      </c>
      <c r="MP16" s="22">
        <v>2.6747155407366777E-2</v>
      </c>
    </row>
    <row r="17" spans="1:354" x14ac:dyDescent="0.35">
      <c r="A17">
        <v>16</v>
      </c>
      <c r="B17" t="s">
        <v>97</v>
      </c>
      <c r="C17" s="13">
        <v>101</v>
      </c>
      <c r="D17" s="14">
        <v>2215.3000000000002</v>
      </c>
      <c r="E17" s="1">
        <v>0.69149105140693257</v>
      </c>
      <c r="F17" s="1">
        <v>0.5293534362836938</v>
      </c>
      <c r="G17" s="1">
        <v>0.68157594955949896</v>
      </c>
      <c r="H17" s="9">
        <v>1.8902081362837617</v>
      </c>
      <c r="I17" s="9">
        <v>0.98288594211557301</v>
      </c>
      <c r="J17" s="1">
        <v>48.851088823233233</v>
      </c>
      <c r="K17" s="1">
        <v>14.207531002233138</v>
      </c>
      <c r="L17" s="1">
        <v>0.74345878923042052</v>
      </c>
      <c r="M17" s="1">
        <v>0.20261402439318496</v>
      </c>
      <c r="N17" s="1">
        <v>0.10040382686717766</v>
      </c>
      <c r="O17" s="11">
        <v>3.2615150762833682</v>
      </c>
      <c r="P17" s="11">
        <v>1.1255895026713294</v>
      </c>
      <c r="Q17" s="1">
        <v>5.079035652681176</v>
      </c>
      <c r="R17" s="1">
        <v>6.1883570250641613</v>
      </c>
      <c r="S17" s="1">
        <v>2.6600372381195485</v>
      </c>
      <c r="T17" s="1">
        <v>7.9151772137917042</v>
      </c>
      <c r="U17" s="1">
        <v>2.680947790024502</v>
      </c>
      <c r="V17" s="1">
        <v>2.0464255648628611</v>
      </c>
      <c r="W17" s="8">
        <v>2.2309974492470466</v>
      </c>
      <c r="X17" s="1">
        <v>0.66367175017025104</v>
      </c>
      <c r="Y17" s="1">
        <v>0.66844770863683622</v>
      </c>
      <c r="Z17" s="1">
        <v>0.94743924879599628</v>
      </c>
      <c r="AA17" s="1">
        <v>1.2451464973571067</v>
      </c>
      <c r="AB17" s="1">
        <v>0.33397921708390699</v>
      </c>
      <c r="AC17" s="1">
        <v>0.13608325946472857</v>
      </c>
      <c r="AD17" s="1">
        <v>0.14197212227442282</v>
      </c>
      <c r="AE17" s="1">
        <v>0.13025345939572355</v>
      </c>
      <c r="AF17" s="8">
        <v>0.40937220014197373</v>
      </c>
      <c r="AG17" s="1">
        <v>0.1672766797592169</v>
      </c>
      <c r="AH17" s="1">
        <v>5.2487840467380691E-2</v>
      </c>
      <c r="AI17" s="15">
        <v>106.96482347789984</v>
      </c>
      <c r="AJ17" s="1">
        <v>6.5770781152860169E-2</v>
      </c>
      <c r="AK17" s="1">
        <v>0.89452501668263162</v>
      </c>
      <c r="AL17" s="1">
        <v>6.4842570742967467E-2</v>
      </c>
      <c r="AM17" s="1">
        <v>0.60928554088019393</v>
      </c>
      <c r="AN17" s="1">
        <v>0.26746801280296406</v>
      </c>
      <c r="AO17" s="1">
        <v>0.16021324625002525</v>
      </c>
      <c r="AP17" s="1">
        <v>0.13738701797102651</v>
      </c>
      <c r="AQ17" s="1">
        <v>5.6333244932946142E-2</v>
      </c>
      <c r="AR17" s="1">
        <v>3.7295226632822892E-2</v>
      </c>
      <c r="AS17" s="1">
        <v>9.4248384172402416E-2</v>
      </c>
      <c r="AT17" s="1"/>
      <c r="AU17" s="1">
        <v>0.20507536477096128</v>
      </c>
      <c r="AV17" s="1">
        <v>0.13026805554700749</v>
      </c>
      <c r="AW17" s="1">
        <v>8.7170488525880732E-2</v>
      </c>
      <c r="AX17" s="1">
        <v>6.9138853964983343E-2</v>
      </c>
      <c r="AY17" s="1">
        <v>0.16934858024520985</v>
      </c>
      <c r="AZ17" s="1">
        <v>0.25346965961664197</v>
      </c>
      <c r="BA17" s="1">
        <v>0.28533425978665938</v>
      </c>
      <c r="BB17" s="1">
        <v>0.61434634222737827</v>
      </c>
      <c r="BC17" s="1">
        <v>12.723845511155242</v>
      </c>
      <c r="BD17" s="1">
        <v>0.4528047448417078</v>
      </c>
      <c r="BE17" s="1">
        <v>2.368355063371459</v>
      </c>
      <c r="BF17" s="1">
        <v>3.044785981336636</v>
      </c>
      <c r="BG17" s="1"/>
      <c r="BH17" s="1">
        <v>2.4706660793230653E-2</v>
      </c>
      <c r="BI17" s="1">
        <v>9.8523000794688162E-2</v>
      </c>
      <c r="BJ17" s="1">
        <v>2.0552096695736634E-2</v>
      </c>
      <c r="BK17" s="1"/>
      <c r="BL17" s="1">
        <v>0.2591018007601017</v>
      </c>
      <c r="BM17" s="1">
        <v>0.63983996524257669</v>
      </c>
      <c r="BN17" s="1">
        <v>0.19693311095759664</v>
      </c>
      <c r="BO17" s="1">
        <v>0.29722402754074984</v>
      </c>
      <c r="BP17" s="1">
        <v>3.3335619908905092</v>
      </c>
      <c r="BQ17" s="1">
        <v>0.58751412254335811</v>
      </c>
      <c r="BR17" s="1">
        <v>0.30632162301022681</v>
      </c>
      <c r="BS17" s="1">
        <v>0.57811690845558095</v>
      </c>
      <c r="BT17" s="1">
        <v>0.50119895283542071</v>
      </c>
      <c r="BU17" s="1">
        <v>0.35900731061645769</v>
      </c>
      <c r="BV17" s="1">
        <v>0.87195113225731713</v>
      </c>
      <c r="BW17" s="1">
        <v>1.4123559696969627E-2</v>
      </c>
      <c r="BX17" s="1">
        <v>0.45863203929711016</v>
      </c>
      <c r="BY17" s="1">
        <v>0.22481737622587539</v>
      </c>
      <c r="BZ17" s="1">
        <v>0.94167217176721019</v>
      </c>
      <c r="CA17" s="1">
        <v>0.64527147024474973</v>
      </c>
      <c r="CB17" s="1">
        <v>4.483582202541278E-2</v>
      </c>
      <c r="CC17" s="1">
        <v>9.3306997879872483E-2</v>
      </c>
      <c r="CD17" s="1">
        <v>3.6793350908767432E-2</v>
      </c>
      <c r="CE17" s="15">
        <v>33.33354941387104</v>
      </c>
      <c r="CF17" s="1">
        <v>0.15954421877451933</v>
      </c>
      <c r="CG17" s="1">
        <v>0.12391400006735816</v>
      </c>
      <c r="CH17" s="1">
        <v>0.26953779100789388</v>
      </c>
      <c r="CI17" s="1">
        <v>0.14608878701145731</v>
      </c>
      <c r="CJ17" s="1">
        <v>4.0399542658296115</v>
      </c>
      <c r="CK17" s="1">
        <v>3.5402695845586938</v>
      </c>
      <c r="CL17" s="1">
        <v>6.9766371819578524E-2</v>
      </c>
      <c r="CM17" s="1">
        <v>5.6277203496618869E-2</v>
      </c>
      <c r="CN17" s="1">
        <v>0.19696243358348062</v>
      </c>
      <c r="CO17" s="1">
        <v>4.0308744121299457E-2</v>
      </c>
      <c r="CP17" s="1">
        <v>0.61270881000773036</v>
      </c>
      <c r="CQ17" s="1">
        <v>7.4629673310699071E-2</v>
      </c>
      <c r="CR17" s="1">
        <v>1.0702885262021042</v>
      </c>
      <c r="CS17" s="1">
        <v>1.8327968891677782</v>
      </c>
      <c r="CT17" s="1">
        <v>1.0898547348324447E-2</v>
      </c>
      <c r="CU17" s="1">
        <v>0.13841284655165029</v>
      </c>
      <c r="CV17" s="1">
        <v>12.382358692858798</v>
      </c>
      <c r="CW17" s="1">
        <v>0.54479518135997873</v>
      </c>
      <c r="CX17" s="1">
        <v>8.5025019120414935E-3</v>
      </c>
      <c r="CY17" s="1">
        <v>0.55059760213046161</v>
      </c>
      <c r="CZ17" s="1">
        <v>0.11529201338081371</v>
      </c>
      <c r="DA17" s="1"/>
      <c r="DB17" s="1">
        <v>1.5691765167893779E-2</v>
      </c>
      <c r="DC17" s="1">
        <v>7.2768571559783418E-2</v>
      </c>
      <c r="DD17" s="1">
        <v>0.12489457670190261</v>
      </c>
      <c r="DE17" s="1">
        <v>0.25135601578759748</v>
      </c>
      <c r="DF17" s="1">
        <v>1.4985000916120723</v>
      </c>
      <c r="DG17" s="1">
        <v>0.17924457850606001</v>
      </c>
      <c r="DH17" s="1">
        <v>0.37753408656530729</v>
      </c>
      <c r="DI17" s="1">
        <v>2.7259097154327193E-2</v>
      </c>
      <c r="DJ17" s="1"/>
      <c r="DK17" s="1">
        <v>9.2875942520462496E-2</v>
      </c>
      <c r="DL17" s="1">
        <v>7.6961237946305827E-2</v>
      </c>
      <c r="DM17" s="1">
        <v>0.70019915229783991</v>
      </c>
      <c r="DN17" s="1">
        <v>0.30442676226743598</v>
      </c>
      <c r="DO17" s="1">
        <v>9.1706734879986147</v>
      </c>
      <c r="DP17" s="1">
        <v>1.0297056701719096</v>
      </c>
      <c r="DQ17" s="1">
        <v>0.18017478833337755</v>
      </c>
      <c r="DR17" s="1">
        <v>1.1826660388735536E-2</v>
      </c>
      <c r="DS17" s="1">
        <v>7.8281927653467046E-2</v>
      </c>
      <c r="DT17" s="1">
        <v>3.8276318568203939E-2</v>
      </c>
      <c r="DU17" s="1">
        <v>1.1033089475084343</v>
      </c>
      <c r="DV17" s="1">
        <v>1.5286013129040517</v>
      </c>
      <c r="DW17" s="1">
        <v>1.1622585209543592E-2</v>
      </c>
      <c r="DX17" s="1">
        <v>0.17300304751917667</v>
      </c>
      <c r="DY17" s="15">
        <v>18.268303491341786</v>
      </c>
      <c r="DZ17" s="1">
        <v>0.44015384531043611</v>
      </c>
      <c r="EA17" s="1">
        <v>3.5946651439340449E-2</v>
      </c>
      <c r="EB17" s="1"/>
      <c r="EC17" s="15">
        <v>0.48043411077288489</v>
      </c>
      <c r="ED17" s="1">
        <v>5.8450340872397775E-2</v>
      </c>
      <c r="EE17" s="1">
        <v>1.4019925146800798</v>
      </c>
      <c r="EF17" s="1">
        <v>6.395633627161687E-2</v>
      </c>
      <c r="EG17" s="1">
        <v>1.4778277356525713</v>
      </c>
      <c r="EH17" s="1">
        <v>0.58578049894824979</v>
      </c>
      <c r="EI17" s="1">
        <v>0.33178976958478257</v>
      </c>
      <c r="EJ17" s="1">
        <v>7.6838441654846781E-2</v>
      </c>
      <c r="EK17" s="1">
        <v>9.8934566632951762E-2</v>
      </c>
      <c r="EL17" s="1">
        <v>4.3246332426433158E-2</v>
      </c>
      <c r="EM17" s="1">
        <v>1.6408055390574518E-2</v>
      </c>
      <c r="EN17" s="15">
        <v>4.1552245921145037</v>
      </c>
      <c r="EO17" s="1">
        <v>0.11393778418839726</v>
      </c>
      <c r="EP17" s="1">
        <v>0.19202494193414582</v>
      </c>
      <c r="EQ17" s="1">
        <v>0.11038914000585491</v>
      </c>
      <c r="ER17" s="1">
        <v>0.36487011115346746</v>
      </c>
      <c r="ES17" s="1">
        <v>3.364138860181512E-2</v>
      </c>
      <c r="ET17" s="1">
        <v>8.4264369332604963E-2</v>
      </c>
      <c r="EU17" s="1">
        <v>1.5023647708287968E-2</v>
      </c>
      <c r="EV17" s="1">
        <v>2.2476414444250699E-2</v>
      </c>
      <c r="EW17" s="1">
        <v>1.370187812426072E-2</v>
      </c>
      <c r="EX17" s="1"/>
      <c r="EY17" s="15">
        <v>0.9523219813690611</v>
      </c>
      <c r="EZ17" s="1"/>
      <c r="FA17" s="1">
        <v>0.3332054580819766</v>
      </c>
      <c r="FB17" s="1">
        <v>0.45944155167616019</v>
      </c>
      <c r="FC17" s="1">
        <v>3.1927019067053655</v>
      </c>
      <c r="FD17" s="1">
        <v>4.7341305846068542E-2</v>
      </c>
      <c r="FE17" s="1">
        <v>1.2855528162883829</v>
      </c>
      <c r="FF17" s="1">
        <v>0.15951689338748667</v>
      </c>
      <c r="FG17" s="1">
        <v>7.881168886636819E-2</v>
      </c>
      <c r="FH17" s="1">
        <v>0.11790459377684936</v>
      </c>
      <c r="FI17" s="1">
        <v>3.0561235583154694E-2</v>
      </c>
      <c r="FJ17" s="15">
        <v>5.713675513463782</v>
      </c>
      <c r="FK17" s="1">
        <v>0.27883830604769388</v>
      </c>
      <c r="FL17" s="1">
        <v>7.2041118106371094E-2</v>
      </c>
      <c r="FM17" s="15">
        <v>0.35087942415406498</v>
      </c>
      <c r="FN17" s="1">
        <v>0.12066653239981891</v>
      </c>
      <c r="FO17" s="1">
        <v>0.24544362498202674</v>
      </c>
      <c r="FP17" s="1">
        <v>0.47424338306872449</v>
      </c>
      <c r="FQ17" s="1">
        <v>2.4902496895296163E-2</v>
      </c>
      <c r="FR17" s="1">
        <v>0.11944385848617048</v>
      </c>
      <c r="FS17" s="1">
        <v>0.45089892579121676</v>
      </c>
      <c r="FT17" s="1">
        <v>0.66702990860987033</v>
      </c>
      <c r="FU17" s="1">
        <v>0.8524148379140345</v>
      </c>
      <c r="FV17" s="1">
        <v>0.21400489763875435</v>
      </c>
      <c r="FW17" s="1">
        <v>0.13747010198504195</v>
      </c>
      <c r="FX17" s="1">
        <v>7.6211969273450156E-2</v>
      </c>
      <c r="FY17" s="1">
        <v>5.8910863178687265</v>
      </c>
      <c r="FZ17" s="1">
        <v>7.4811151005773064</v>
      </c>
      <c r="GA17" s="1">
        <v>0.62640731502767821</v>
      </c>
      <c r="GB17" s="1">
        <v>1.0992308599603908</v>
      </c>
      <c r="GC17" s="1">
        <v>0.21598498092820448</v>
      </c>
      <c r="GD17" s="1">
        <v>1.6570944717029818E-2</v>
      </c>
      <c r="GE17" s="1">
        <v>9.4912286542255447E-2</v>
      </c>
      <c r="GF17" s="1">
        <v>1.5688091416772254</v>
      </c>
      <c r="GG17" s="1">
        <v>1.1155059360961221</v>
      </c>
      <c r="GH17" s="1">
        <v>0.5192995205407217</v>
      </c>
      <c r="GI17" s="1">
        <v>1.1763112531575421</v>
      </c>
      <c r="GJ17" s="1">
        <v>2.4473687971793296</v>
      </c>
      <c r="GK17" s="1">
        <v>0.7713702449993094</v>
      </c>
      <c r="GL17" s="1">
        <v>2.6492936771032456</v>
      </c>
      <c r="GM17" s="1">
        <v>1.6250358040924706</v>
      </c>
      <c r="GN17" s="1">
        <v>0.67190381440028102</v>
      </c>
      <c r="GO17" s="1">
        <v>0.37763064435211641</v>
      </c>
      <c r="GP17" s="1">
        <v>0.10252788032941969</v>
      </c>
      <c r="GQ17" s="1">
        <v>0.2674622101861634</v>
      </c>
      <c r="GR17" s="1">
        <v>0.31060029841422926</v>
      </c>
      <c r="GS17" s="1">
        <v>0.6413457232824179</v>
      </c>
      <c r="GT17" s="1">
        <v>0.64973229233159646</v>
      </c>
      <c r="GU17" s="1">
        <v>0.72955026887074315</v>
      </c>
      <c r="GV17" s="1">
        <v>0.39658739825899014</v>
      </c>
      <c r="GW17" s="1">
        <v>0.19081090972434114</v>
      </c>
      <c r="GX17" s="1">
        <v>2.2417083298051938E-2</v>
      </c>
      <c r="GY17" s="1">
        <v>2.2262450721808429E-2</v>
      </c>
      <c r="GZ17" s="1">
        <v>7.3371017193588864E-2</v>
      </c>
      <c r="HA17" s="1">
        <v>8.2465525966274322E-2</v>
      </c>
      <c r="HB17" s="1">
        <v>0.19291408924320061</v>
      </c>
      <c r="HC17" s="1">
        <v>3.6308290953834081E-2</v>
      </c>
      <c r="HD17" s="1">
        <v>0.15012066226085555</v>
      </c>
      <c r="HE17" s="15">
        <v>35.599043277299877</v>
      </c>
      <c r="HF17" s="1">
        <v>0.11086888326104395</v>
      </c>
      <c r="HG17" s="1">
        <v>1.7526050389371086</v>
      </c>
      <c r="HH17" s="1">
        <v>4.5953932782520551E-2</v>
      </c>
      <c r="HI17" s="1">
        <v>0.14603501461039195</v>
      </c>
      <c r="HJ17" s="1">
        <v>0.10200026519476903</v>
      </c>
      <c r="HK17" s="1">
        <v>0.82783516250970368</v>
      </c>
      <c r="HL17" s="1">
        <v>6.3160708061863788E-2</v>
      </c>
      <c r="HM17" s="1">
        <v>0.25287468786702638</v>
      </c>
      <c r="HN17" s="1">
        <v>8.5474535952354463E-2</v>
      </c>
      <c r="HO17" s="1">
        <v>1.361324484505346</v>
      </c>
      <c r="HP17" s="1">
        <v>3.7632494147214981</v>
      </c>
      <c r="HQ17" s="1">
        <v>0.20881057080269028</v>
      </c>
      <c r="HR17" s="1">
        <v>10.973488791922875</v>
      </c>
      <c r="HS17" s="1">
        <v>0.24580074377325092</v>
      </c>
      <c r="HT17" s="1">
        <v>0.76271598749076852</v>
      </c>
      <c r="HU17" s="1">
        <v>0.548241150178717</v>
      </c>
      <c r="HV17" s="1">
        <v>0.71179704810530908</v>
      </c>
      <c r="HW17" s="1">
        <v>0.27477374684708594</v>
      </c>
      <c r="HX17" s="1">
        <v>0.18849676834480483</v>
      </c>
      <c r="HY17" s="1">
        <v>0.11084863576151976</v>
      </c>
      <c r="HZ17" s="1">
        <v>0.12346831908057417</v>
      </c>
      <c r="IA17" s="1">
        <v>0.1623933744100475</v>
      </c>
      <c r="IB17" s="1">
        <v>0.35268103790492061</v>
      </c>
      <c r="IC17" s="1">
        <v>1.701061584275879E-2</v>
      </c>
      <c r="ID17" s="1">
        <v>4.4766515482398649E-2</v>
      </c>
      <c r="IE17" s="1">
        <v>8.5040494879107476E-2</v>
      </c>
      <c r="IF17" s="1">
        <v>1.5041109454703703</v>
      </c>
      <c r="IG17" s="1">
        <v>2.4974709268792128</v>
      </c>
      <c r="IH17" s="1">
        <v>2.06401168792766</v>
      </c>
      <c r="II17" s="1">
        <v>5.6906549047130461</v>
      </c>
      <c r="IJ17" s="1">
        <v>0.11130916488806238</v>
      </c>
      <c r="IK17" s="1">
        <v>0.40805714611629607</v>
      </c>
      <c r="IL17" s="1">
        <v>0.16901648689368465</v>
      </c>
      <c r="IM17" s="1">
        <v>5.496091547215521E-2</v>
      </c>
      <c r="IN17" s="1">
        <v>1.4859378243825433E-2</v>
      </c>
      <c r="IO17" s="1">
        <v>0.19704571249440928</v>
      </c>
      <c r="IP17" s="1">
        <v>4.6660843749730056E-2</v>
      </c>
      <c r="IQ17" s="1"/>
      <c r="IR17" s="1">
        <v>3.0342225270776676E-2</v>
      </c>
      <c r="IS17" s="1">
        <v>0.14995318035466612</v>
      </c>
      <c r="IT17" s="1">
        <v>2.6918905849825515E-2</v>
      </c>
      <c r="IU17" s="1">
        <v>0.24022322001865754</v>
      </c>
      <c r="IV17" s="1">
        <v>6.2309823152936684E-2</v>
      </c>
      <c r="IW17" s="1">
        <v>3.1111158174479684E-2</v>
      </c>
      <c r="IX17" s="1">
        <v>0.4723313070096381</v>
      </c>
      <c r="IY17" s="1">
        <v>0.92775511831763613</v>
      </c>
      <c r="IZ17" s="1">
        <v>0.65339588087266642</v>
      </c>
      <c r="JA17" s="1">
        <v>0.1206362007899216</v>
      </c>
      <c r="JB17" s="1">
        <v>5.5939653165750995E-2</v>
      </c>
      <c r="JC17" s="1">
        <v>6.1009060148816401E-2</v>
      </c>
      <c r="JD17" s="1">
        <v>2.2137049029995158E-2</v>
      </c>
      <c r="JE17" s="1"/>
      <c r="JF17" s="15">
        <v>38.940832992007685</v>
      </c>
      <c r="JG17" s="1">
        <v>9.7998083747727935E-2</v>
      </c>
      <c r="JH17" s="1">
        <v>0.18514339653629272</v>
      </c>
      <c r="JI17" s="1">
        <v>0.11279842285563499</v>
      </c>
      <c r="JJ17" s="1">
        <v>8.4291186716956124E-2</v>
      </c>
      <c r="JK17" s="1">
        <v>0.62146397701542311</v>
      </c>
      <c r="JL17" s="1">
        <v>0.79876024661914136</v>
      </c>
      <c r="JM17" s="1">
        <v>0.26684960908895766</v>
      </c>
      <c r="JN17" s="1">
        <v>0.56888320786183677</v>
      </c>
      <c r="JO17" s="1">
        <v>2.5941406045910238</v>
      </c>
      <c r="JP17" s="1">
        <v>1.7212036388019283</v>
      </c>
      <c r="JQ17" s="1">
        <v>0.35263320866320724</v>
      </c>
      <c r="JR17" s="1">
        <v>0.86986106416011499</v>
      </c>
      <c r="JS17" s="1">
        <v>4.4168095399779599</v>
      </c>
      <c r="JT17" s="1">
        <v>6.5206316514141518</v>
      </c>
      <c r="JU17" s="1">
        <v>1.498339314866268</v>
      </c>
      <c r="JV17" s="1">
        <v>0.16402944732111036</v>
      </c>
      <c r="JW17" s="1">
        <v>0.30139535713667231</v>
      </c>
      <c r="JX17" s="1">
        <v>1.3391729309057669</v>
      </c>
      <c r="JY17" s="1">
        <v>8.8827068825097744</v>
      </c>
      <c r="JZ17" s="1">
        <v>35.868009175797276</v>
      </c>
      <c r="KA17" s="1">
        <v>39.141337660407359</v>
      </c>
      <c r="KB17" s="1">
        <v>4.4187062342937109</v>
      </c>
      <c r="KC17" s="1">
        <v>0.3751103530967857</v>
      </c>
      <c r="KD17" s="1">
        <v>0.96346726392745841</v>
      </c>
      <c r="KE17" s="1">
        <v>0.71213226653082562</v>
      </c>
      <c r="KF17" s="1">
        <v>0.96591996124292501</v>
      </c>
      <c r="KG17" s="1">
        <v>2.710527257232878</v>
      </c>
      <c r="KH17" s="1">
        <v>12.401563849797528</v>
      </c>
      <c r="KI17" s="1">
        <v>45.991276980830989</v>
      </c>
      <c r="KJ17" s="1">
        <v>197.99280657049098</v>
      </c>
      <c r="KK17" s="1">
        <v>112.50725403085053</v>
      </c>
      <c r="KL17" s="1">
        <v>3.0397109544962251</v>
      </c>
      <c r="KM17" s="1">
        <v>0.2200854245014387</v>
      </c>
      <c r="KN17" s="1">
        <v>1.0967904495621998</v>
      </c>
      <c r="KO17" s="1">
        <v>0.86893070141018869</v>
      </c>
      <c r="KP17" s="1">
        <v>0.32693821527766215</v>
      </c>
      <c r="KQ17" s="1">
        <v>3.9052975741058811</v>
      </c>
      <c r="KR17" s="1">
        <v>8.3388853733103954</v>
      </c>
      <c r="KS17" s="1">
        <v>10.645003172368639</v>
      </c>
      <c r="KT17" s="1">
        <v>20.530450667235819</v>
      </c>
      <c r="KU17" s="1">
        <v>66.203392600474601</v>
      </c>
      <c r="KV17" s="1">
        <v>36.468912224263526</v>
      </c>
      <c r="KW17" s="1">
        <v>6.371576013712251</v>
      </c>
      <c r="KX17" s="1">
        <v>0.29353164820756933</v>
      </c>
      <c r="KY17" s="1">
        <v>0.22595287985439894</v>
      </c>
      <c r="KZ17" s="1">
        <v>7.0834325927740514</v>
      </c>
      <c r="LA17" s="1">
        <v>29.468194344166982</v>
      </c>
      <c r="LB17" s="1">
        <v>24.359789629128716</v>
      </c>
      <c r="LC17" s="1">
        <v>6.1977045873767738</v>
      </c>
      <c r="LD17" s="1">
        <v>1.4103924776799996</v>
      </c>
      <c r="LE17" s="1">
        <v>1.8539474911910543</v>
      </c>
      <c r="LF17" s="1">
        <v>1.0093978570363065</v>
      </c>
      <c r="LG17" s="1">
        <v>0.24265827229317183</v>
      </c>
      <c r="LH17" s="1">
        <v>8.3134878009509201</v>
      </c>
      <c r="LI17" s="1">
        <v>2.3944261677678833</v>
      </c>
      <c r="LJ17" s="1">
        <v>1.3761659714727139</v>
      </c>
      <c r="LK17" s="1">
        <v>0.20395409727242608</v>
      </c>
      <c r="LL17" s="15">
        <v>727.89423256318105</v>
      </c>
      <c r="LM17" s="1">
        <v>0.11039283561520277</v>
      </c>
      <c r="LN17" s="1">
        <v>0.51309692132001872</v>
      </c>
      <c r="LO17" s="1">
        <v>0.16861443136624962</v>
      </c>
      <c r="LP17" s="1">
        <v>1.306341783884609</v>
      </c>
      <c r="LQ17" s="1">
        <v>6.1345176492786563E-2</v>
      </c>
      <c r="LR17" s="1">
        <v>7.6668211008246695E-2</v>
      </c>
      <c r="LS17" s="1">
        <v>5.6474981245467862E-2</v>
      </c>
      <c r="LT17" s="1">
        <v>0.38599074414950035</v>
      </c>
      <c r="LU17" s="1">
        <v>2.5931518275780295E-2</v>
      </c>
      <c r="LV17" s="1">
        <v>0.4045313882346685</v>
      </c>
      <c r="LW17" s="1">
        <v>1.0046816332075239</v>
      </c>
      <c r="LX17" s="1">
        <v>0.56870574532536444</v>
      </c>
      <c r="LY17" s="15">
        <v>4.6827753701254187</v>
      </c>
      <c r="LZ17" s="1">
        <v>2.967597469265939</v>
      </c>
      <c r="MA17" s="1">
        <v>0.96691017880058827</v>
      </c>
      <c r="MB17" s="1">
        <v>12.934332731961977</v>
      </c>
      <c r="MC17" s="1">
        <v>0.26503997616033936</v>
      </c>
      <c r="MD17" s="1">
        <v>0.88120256272711639</v>
      </c>
      <c r="ME17" s="1"/>
      <c r="MF17" s="1">
        <v>0.240092168406324</v>
      </c>
      <c r="MG17" s="1">
        <v>1.9386021991443347</v>
      </c>
      <c r="MH17" s="1">
        <v>0.97454680123546567</v>
      </c>
      <c r="MI17" s="15">
        <v>21.168324087702082</v>
      </c>
      <c r="MJ17" s="1">
        <v>1.1016481124709565E-2</v>
      </c>
      <c r="MK17" s="1"/>
      <c r="ML17" s="1">
        <v>9.4938939679324069E-2</v>
      </c>
      <c r="MM17" s="1">
        <v>3.4705382480023972E-2</v>
      </c>
      <c r="MN17" s="15">
        <v>0.1495755907090619</v>
      </c>
      <c r="MO17" s="1">
        <v>0.67285919372173453</v>
      </c>
      <c r="MP17" s="1">
        <v>5.8870022764595568E-2</v>
      </c>
    </row>
    <row r="18" spans="1:354" x14ac:dyDescent="0.35">
      <c r="A18">
        <v>17</v>
      </c>
      <c r="B18" t="s">
        <v>97</v>
      </c>
      <c r="C18" s="13">
        <v>98.4</v>
      </c>
      <c r="D18" s="14">
        <v>2285.1999999999998</v>
      </c>
      <c r="E18" s="1">
        <v>1.1705383280198218</v>
      </c>
      <c r="F18" s="1">
        <v>1.0953778002145393</v>
      </c>
      <c r="G18" s="1">
        <v>0.57210398649212491</v>
      </c>
      <c r="H18" s="9">
        <v>3.465565809095871</v>
      </c>
      <c r="I18" s="9">
        <v>2.4900038716122639</v>
      </c>
      <c r="J18" s="1">
        <v>70.448785665010931</v>
      </c>
      <c r="K18" s="1">
        <v>20.472809581127841</v>
      </c>
      <c r="L18" s="1">
        <v>1.0380105644306037</v>
      </c>
      <c r="M18" s="1">
        <v>0.29700041163881669</v>
      </c>
      <c r="N18" s="1">
        <v>0.15581702367155317</v>
      </c>
      <c r="O18" s="11">
        <v>5.8690728484778063</v>
      </c>
      <c r="P18" s="11">
        <v>1.3437048357852632</v>
      </c>
      <c r="Q18" s="1">
        <v>8.5599857313604844</v>
      </c>
      <c r="R18" s="1">
        <v>7.7836591152494989</v>
      </c>
      <c r="S18" s="1">
        <v>4.9797594011868433</v>
      </c>
      <c r="T18" s="1">
        <v>10.064233973284219</v>
      </c>
      <c r="U18" s="1">
        <v>3.5853212916796253</v>
      </c>
      <c r="V18" s="1">
        <v>2.0070261762608128</v>
      </c>
      <c r="W18" s="8">
        <v>3.8996414597276958</v>
      </c>
      <c r="X18" s="1">
        <v>0.75080435258665146</v>
      </c>
      <c r="Y18" s="1">
        <v>0.94215754171901911</v>
      </c>
      <c r="Z18" s="1">
        <v>1.9437073169874646</v>
      </c>
      <c r="AA18" s="1">
        <v>1.4198375703102417</v>
      </c>
      <c r="AB18" s="1">
        <v>0.5404031806035331</v>
      </c>
      <c r="AC18" s="1">
        <v>0.16044313463385523</v>
      </c>
      <c r="AD18" s="1">
        <v>0.18490477411480558</v>
      </c>
      <c r="AE18" s="1">
        <v>0.13533599179519482</v>
      </c>
      <c r="AF18" s="8">
        <v>0.64508419607266976</v>
      </c>
      <c r="AG18" s="1">
        <v>0.3158675110790567</v>
      </c>
      <c r="AH18" s="1">
        <v>8.7942899588713819E-2</v>
      </c>
      <c r="AI18" s="15">
        <v>156.42490634381781</v>
      </c>
      <c r="AJ18" s="1">
        <v>0.11061994125699258</v>
      </c>
      <c r="AK18" s="1">
        <v>2.2678711603844182</v>
      </c>
      <c r="AL18" s="1">
        <v>0.14683005973655669</v>
      </c>
      <c r="AM18" s="1">
        <v>1.0441807169464286</v>
      </c>
      <c r="AN18" s="1">
        <v>0.58038329726680427</v>
      </c>
      <c r="AO18" s="1">
        <v>0.23989129673286658</v>
      </c>
      <c r="AP18" s="1">
        <v>0.32415602811442701</v>
      </c>
      <c r="AQ18" s="1">
        <v>7.4744676719377609E-2</v>
      </c>
      <c r="AR18" s="1">
        <v>3.3875320666292411E-2</v>
      </c>
      <c r="AS18" s="1">
        <v>6.4368923447764279E-2</v>
      </c>
      <c r="AT18" s="1"/>
      <c r="AU18" s="1">
        <v>0.25442830280499179</v>
      </c>
      <c r="AV18" s="1">
        <v>0.34299579783252049</v>
      </c>
      <c r="AW18" s="1">
        <v>0.15322287972933343</v>
      </c>
      <c r="AX18" s="1">
        <v>8.8845627564410223E-2</v>
      </c>
      <c r="AY18" s="1">
        <v>0.21324830442299528</v>
      </c>
      <c r="AZ18" s="1">
        <v>0.9174621544154129</v>
      </c>
      <c r="BA18" s="1">
        <v>0.38517255076607032</v>
      </c>
      <c r="BB18" s="1">
        <v>0.97472047052753774</v>
      </c>
      <c r="BC18" s="1">
        <v>16.451033278494783</v>
      </c>
      <c r="BD18" s="1">
        <v>0.67317593213506177</v>
      </c>
      <c r="BE18" s="1">
        <v>3.5521266619897292</v>
      </c>
      <c r="BF18" s="1">
        <v>3.453189041001905</v>
      </c>
      <c r="BG18" s="1">
        <v>1.567001384211034E-2</v>
      </c>
      <c r="BH18" s="1">
        <v>3.6943769377340431E-2</v>
      </c>
      <c r="BI18" s="1">
        <v>0.1960594730142256</v>
      </c>
      <c r="BJ18" s="1">
        <v>4.3184817089378831E-2</v>
      </c>
      <c r="BK18" s="1">
        <v>1.2452302890808602E-2</v>
      </c>
      <c r="BL18" s="1">
        <v>0.61681082267562215</v>
      </c>
      <c r="BM18" s="1">
        <v>1.0485858954262233</v>
      </c>
      <c r="BN18" s="1">
        <v>0.36183414975379219</v>
      </c>
      <c r="BO18" s="1">
        <v>0.58310077866932619</v>
      </c>
      <c r="BP18" s="1">
        <v>6.0275634856684102</v>
      </c>
      <c r="BQ18" s="1">
        <v>1.0677028626013563</v>
      </c>
      <c r="BR18" s="1">
        <v>0.43539215634505002</v>
      </c>
      <c r="BS18" s="1">
        <v>0.77651590964810013</v>
      </c>
      <c r="BT18" s="1">
        <v>0.51581121479174386</v>
      </c>
      <c r="BU18" s="1">
        <v>0.42741237744028349</v>
      </c>
      <c r="BV18" s="1">
        <v>0.87665522279172892</v>
      </c>
      <c r="BW18" s="1">
        <v>2.9197921964508156E-2</v>
      </c>
      <c r="BX18" s="1">
        <v>0.69165753743625114</v>
      </c>
      <c r="BY18" s="1">
        <v>0.49916850427031512</v>
      </c>
      <c r="BZ18" s="1">
        <v>1.6008234933515486</v>
      </c>
      <c r="CA18" s="1">
        <v>0.90141048944137236</v>
      </c>
      <c r="CB18" s="1">
        <v>6.1623184634041421E-2</v>
      </c>
      <c r="CC18" s="1">
        <v>0.10494092160899855</v>
      </c>
      <c r="CD18" s="1">
        <v>6.4801750646435577E-2</v>
      </c>
      <c r="CE18" s="15">
        <v>49.351112143035685</v>
      </c>
      <c r="CF18" s="1">
        <v>0.27700271366170642</v>
      </c>
      <c r="CG18" s="1">
        <v>0.17459381191392584</v>
      </c>
      <c r="CH18" s="1">
        <v>0.32258944411385504</v>
      </c>
      <c r="CI18" s="1">
        <v>0.26934743267881706</v>
      </c>
      <c r="CJ18" s="1">
        <v>5.2703140398457835</v>
      </c>
      <c r="CK18" s="1">
        <v>4.7073189339974268</v>
      </c>
      <c r="CL18" s="1">
        <v>0.27871384785309794</v>
      </c>
      <c r="CM18" s="1">
        <v>0.26376416393043256</v>
      </c>
      <c r="CN18" s="1">
        <v>0.28787561017757107</v>
      </c>
      <c r="CO18" s="1">
        <v>0.13878063586691278</v>
      </c>
      <c r="CP18" s="1">
        <v>0.82823948741458664</v>
      </c>
      <c r="CQ18" s="1">
        <v>0.13096630824696381</v>
      </c>
      <c r="CR18" s="1">
        <v>1.2398372645835833</v>
      </c>
      <c r="CS18" s="1">
        <v>3.1016784655068101</v>
      </c>
      <c r="CT18" s="1">
        <v>4.7628135290332912E-2</v>
      </c>
      <c r="CU18" s="1">
        <v>0.39110158254201627</v>
      </c>
      <c r="CV18" s="1">
        <v>17.729751877623819</v>
      </c>
      <c r="CW18" s="1">
        <v>5.8008094572509161E-2</v>
      </c>
      <c r="CX18" s="1">
        <v>1.7250052035079431E-2</v>
      </c>
      <c r="CY18" s="1">
        <v>7.408331878415432E-2</v>
      </c>
      <c r="CZ18" s="1">
        <v>0.10282195534163806</v>
      </c>
      <c r="DA18" s="1"/>
      <c r="DB18" s="1">
        <v>2.6843017589573095E-2</v>
      </c>
      <c r="DC18" s="1">
        <v>0.16546196804942734</v>
      </c>
      <c r="DD18" s="1">
        <v>7.1347816070416167E-2</v>
      </c>
      <c r="DE18" s="1">
        <v>0.19946790420734506</v>
      </c>
      <c r="DF18" s="1">
        <v>1.6124560968671036</v>
      </c>
      <c r="DG18" s="1">
        <v>0.28685821782746235</v>
      </c>
      <c r="DH18" s="1">
        <v>0.51167803560238534</v>
      </c>
      <c r="DI18" s="1">
        <v>8.0273018666641507E-2</v>
      </c>
      <c r="DJ18" s="1"/>
      <c r="DK18" s="1">
        <v>4.399990708171312E-2</v>
      </c>
      <c r="DL18" s="1">
        <v>0.11884006311955093</v>
      </c>
      <c r="DM18" s="1">
        <v>0.53970712410649802</v>
      </c>
      <c r="DN18" s="1">
        <v>0.5799461585677016</v>
      </c>
      <c r="DO18" s="1">
        <v>12.231934615168775</v>
      </c>
      <c r="DP18" s="1">
        <v>1.6268608286034771</v>
      </c>
      <c r="DQ18" s="1">
        <v>0.10477530467916217</v>
      </c>
      <c r="DR18" s="1">
        <v>1.6675486669523044E-2</v>
      </c>
      <c r="DS18" s="1">
        <v>0.18019077525834526</v>
      </c>
      <c r="DT18" s="1">
        <v>0.11490449416243913</v>
      </c>
      <c r="DU18" s="1">
        <v>1.6046812915957962</v>
      </c>
      <c r="DV18" s="1">
        <v>1.7764601897782952</v>
      </c>
      <c r="DW18" s="1">
        <v>3.1382780631903626E-2</v>
      </c>
      <c r="DX18" s="1">
        <v>0.22854328882678954</v>
      </c>
      <c r="DY18" s="15">
        <v>22.418232945887421</v>
      </c>
      <c r="DZ18" s="1">
        <v>1.0548786887919823</v>
      </c>
      <c r="EA18" s="1">
        <v>8.8340348237821456E-2</v>
      </c>
      <c r="EB18" s="1">
        <v>2.1378650562332169E-2</v>
      </c>
      <c r="EC18" s="15">
        <v>1.164597687592136</v>
      </c>
      <c r="ED18" s="1">
        <v>0.20705703047293908</v>
      </c>
      <c r="EE18" s="1">
        <v>2.824449429399976</v>
      </c>
      <c r="EF18" s="1">
        <v>0.10520894006248253</v>
      </c>
      <c r="EG18" s="1">
        <v>2.9570984570999248</v>
      </c>
      <c r="EH18" s="1">
        <v>1.2929532558440326</v>
      </c>
      <c r="EI18" s="1">
        <v>0.47626240449898288</v>
      </c>
      <c r="EJ18" s="1">
        <v>0.15712467248510167</v>
      </c>
      <c r="EK18" s="1">
        <v>0.24679968008722938</v>
      </c>
      <c r="EL18" s="1">
        <v>0.12446032671611261</v>
      </c>
      <c r="EM18" s="1">
        <v>6.3020947102604266E-2</v>
      </c>
      <c r="EN18" s="15">
        <v>8.4544351437693859</v>
      </c>
      <c r="EO18" s="1">
        <v>0.28913279239628042</v>
      </c>
      <c r="EP18" s="1">
        <v>0.29562320599831199</v>
      </c>
      <c r="EQ18" s="1">
        <v>0.14292788475490892</v>
      </c>
      <c r="ER18" s="1">
        <v>0.48451282691654368</v>
      </c>
      <c r="ES18" s="1">
        <v>3.6239862881863233E-2</v>
      </c>
      <c r="ET18" s="1">
        <v>0.13450658447170658</v>
      </c>
      <c r="EU18" s="1">
        <v>2.247183487918086E-2</v>
      </c>
      <c r="EV18" s="1">
        <v>3.3226759971524467E-2</v>
      </c>
      <c r="EW18" s="1">
        <v>2.003969952680602E-2</v>
      </c>
      <c r="EX18" s="1"/>
      <c r="EY18" s="15">
        <v>1.4606642859226</v>
      </c>
      <c r="EZ18" s="1">
        <v>1.3229705819918496E-2</v>
      </c>
      <c r="FA18" s="1">
        <v>0.42173774042337497</v>
      </c>
      <c r="FB18" s="1">
        <v>0.41152178828748048</v>
      </c>
      <c r="FC18" s="1">
        <v>2.8242315615331646</v>
      </c>
      <c r="FD18" s="1">
        <v>5.2417647368422887E-2</v>
      </c>
      <c r="FE18" s="1">
        <v>1.878204069293081</v>
      </c>
      <c r="FF18" s="1">
        <v>0.29990486414131318</v>
      </c>
      <c r="FG18" s="1">
        <v>0.10550560042068356</v>
      </c>
      <c r="FH18" s="1">
        <v>0.2728363710650899</v>
      </c>
      <c r="FI18" s="1">
        <v>3.4654783433334405E-2</v>
      </c>
      <c r="FJ18" s="15">
        <v>6.3142441317858635</v>
      </c>
      <c r="FK18" s="1">
        <v>0.23628613999539458</v>
      </c>
      <c r="FL18" s="1">
        <v>7.4668467978718261E-2</v>
      </c>
      <c r="FM18" s="15">
        <v>0.31095460797411284</v>
      </c>
      <c r="FN18" s="1">
        <v>0.16946026483393842</v>
      </c>
      <c r="FO18" s="1">
        <v>0.39450186007761323</v>
      </c>
      <c r="FP18" s="1">
        <v>0.70998103808656865</v>
      </c>
      <c r="FQ18" s="1">
        <v>4.7104561790647932E-2</v>
      </c>
      <c r="FR18" s="1">
        <v>0.29948983921508132</v>
      </c>
      <c r="FS18" s="1">
        <v>0.42842131839366915</v>
      </c>
      <c r="FT18" s="1">
        <v>0.97810925280060079</v>
      </c>
      <c r="FU18" s="1">
        <v>1.7036794191485485</v>
      </c>
      <c r="FV18" s="1">
        <v>0.23676730601144058</v>
      </c>
      <c r="FW18" s="1">
        <v>0.12383486997596364</v>
      </c>
      <c r="FX18" s="1">
        <v>0.11491325767389787</v>
      </c>
      <c r="FY18" s="1">
        <v>5.8435921290343096</v>
      </c>
      <c r="FZ18" s="1">
        <v>9.5674481505969542</v>
      </c>
      <c r="GA18" s="1">
        <v>0.62698929414302429</v>
      </c>
      <c r="GB18" s="1">
        <v>1.335140671955219</v>
      </c>
      <c r="GC18" s="1">
        <v>0.23391851721405246</v>
      </c>
      <c r="GD18" s="1">
        <v>3.2110965594118232E-2</v>
      </c>
      <c r="GE18" s="1">
        <v>0.22961752405671573</v>
      </c>
      <c r="GF18" s="1">
        <v>3.6723262940076595</v>
      </c>
      <c r="GG18" s="1">
        <v>1.0403949301293713</v>
      </c>
      <c r="GH18" s="1">
        <v>1.1193230114201111</v>
      </c>
      <c r="GI18" s="1">
        <v>1.3101642450262354</v>
      </c>
      <c r="GJ18" s="1">
        <v>2.4889739371432928</v>
      </c>
      <c r="GK18" s="1">
        <v>0.68625991715649903</v>
      </c>
      <c r="GL18" s="1">
        <v>2.799608072308811</v>
      </c>
      <c r="GM18" s="1">
        <v>2.3802221140966475</v>
      </c>
      <c r="GN18" s="1">
        <v>1.0043561349440175</v>
      </c>
      <c r="GO18" s="1">
        <v>0.54068824326142273</v>
      </c>
      <c r="GP18" s="1">
        <v>0.23115580635535715</v>
      </c>
      <c r="GQ18" s="1">
        <v>0.51273130228659392</v>
      </c>
      <c r="GR18" s="1">
        <v>0.92382784127302908</v>
      </c>
      <c r="GS18" s="1">
        <v>1.0409716034095897</v>
      </c>
      <c r="GT18" s="1">
        <v>0.87321904337430512</v>
      </c>
      <c r="GU18" s="1">
        <v>0.84580801032475683</v>
      </c>
      <c r="GV18" s="1">
        <v>0.6846836887339034</v>
      </c>
      <c r="GW18" s="1">
        <v>0.2651949890004745</v>
      </c>
      <c r="GX18" s="1">
        <v>5.2152132335724646E-2</v>
      </c>
      <c r="GY18" s="1">
        <v>2.7370287344428056E-2</v>
      </c>
      <c r="GZ18" s="1">
        <v>0.13647692423980701</v>
      </c>
      <c r="HA18" s="1">
        <v>8.1501487135149833E-2</v>
      </c>
      <c r="HB18" s="1">
        <v>0.298966071566167</v>
      </c>
      <c r="HC18" s="1">
        <v>8.8256280510660159E-2</v>
      </c>
      <c r="HD18" s="1">
        <v>0.1917744315105388</v>
      </c>
      <c r="HE18" s="15">
        <v>46.371487039496941</v>
      </c>
      <c r="HF18" s="1">
        <v>0.15603744894274291</v>
      </c>
      <c r="HG18" s="1">
        <v>2.3016426775872438</v>
      </c>
      <c r="HH18" s="1">
        <v>8.9430890012253683E-2</v>
      </c>
      <c r="HI18" s="1">
        <v>0.20842647378617563</v>
      </c>
      <c r="HJ18" s="1">
        <v>0.12077125734980687</v>
      </c>
      <c r="HK18" s="1">
        <v>1.2388021121524206</v>
      </c>
      <c r="HL18" s="1">
        <v>3.4084736826219375E-2</v>
      </c>
      <c r="HM18" s="1">
        <v>0.3781845553271555</v>
      </c>
      <c r="HN18" s="1">
        <v>0.15466968393424652</v>
      </c>
      <c r="HO18" s="1">
        <v>2.0494373212582699</v>
      </c>
      <c r="HP18" s="1">
        <v>5.738906631358911</v>
      </c>
      <c r="HQ18" s="1">
        <v>0.19826350130985682</v>
      </c>
      <c r="HR18" s="1">
        <v>11.563328951237322</v>
      </c>
      <c r="HS18" s="1">
        <v>0.19077764813992037</v>
      </c>
      <c r="HT18" s="1">
        <v>1.2052610055923834</v>
      </c>
      <c r="HU18" s="1">
        <v>0.60890269636991778</v>
      </c>
      <c r="HV18" s="1">
        <v>1.313192111399156</v>
      </c>
      <c r="HW18" s="1">
        <v>0.63849022249029608</v>
      </c>
      <c r="HX18" s="1">
        <v>0.12873786851076843</v>
      </c>
      <c r="HY18" s="1">
        <v>0.14067776697648252</v>
      </c>
      <c r="HZ18" s="1">
        <v>0.19989745475878154</v>
      </c>
      <c r="IA18" s="1">
        <v>0.2840892832472981</v>
      </c>
      <c r="IB18" s="1">
        <v>1.1217392216004998</v>
      </c>
      <c r="IC18" s="1">
        <v>5.3575088699971379E-2</v>
      </c>
      <c r="ID18" s="1">
        <v>5.7013018427548925E-2</v>
      </c>
      <c r="IE18" s="1">
        <v>8.0948480877333265E-2</v>
      </c>
      <c r="IF18" s="1">
        <v>2.2684279810884238</v>
      </c>
      <c r="IG18" s="1">
        <v>2.3022378650828399</v>
      </c>
      <c r="IH18" s="1">
        <v>2.3494340597327308</v>
      </c>
      <c r="II18" s="1">
        <v>7.3576650114279705</v>
      </c>
      <c r="IJ18" s="1">
        <v>0.11093328405157955</v>
      </c>
      <c r="IK18" s="1">
        <v>0.60434020978712344</v>
      </c>
      <c r="IL18" s="1">
        <v>0.22482609297137715</v>
      </c>
      <c r="IM18" s="1">
        <v>0.11311653822913578</v>
      </c>
      <c r="IN18" s="1">
        <v>3.4977289171646081E-2</v>
      </c>
      <c r="IO18" s="1">
        <v>0.39211873795116836</v>
      </c>
      <c r="IP18" s="1">
        <v>7.3887538754680862E-2</v>
      </c>
      <c r="IQ18" s="1">
        <v>1.5784477056979468E-2</v>
      </c>
      <c r="IR18" s="1">
        <v>8.7780372898598621E-2</v>
      </c>
      <c r="IS18" s="1">
        <v>0.32296805247329857</v>
      </c>
      <c r="IT18" s="1">
        <v>4.4292882936808636E-2</v>
      </c>
      <c r="IU18" s="1">
        <v>0.46436699723160402</v>
      </c>
      <c r="IV18" s="1">
        <v>0.16233133703835903</v>
      </c>
      <c r="IW18" s="1">
        <v>6.0800763544932072E-2</v>
      </c>
      <c r="IX18" s="1">
        <v>0.78256861790974919</v>
      </c>
      <c r="IY18" s="1">
        <v>1.2126659599918441</v>
      </c>
      <c r="IZ18" s="1">
        <v>1.2007044607837047</v>
      </c>
      <c r="JA18" s="1">
        <v>0.14108956772502831</v>
      </c>
      <c r="JB18" s="1">
        <v>0.12042587170972531</v>
      </c>
      <c r="JC18" s="1">
        <v>0.19174631748393847</v>
      </c>
      <c r="JD18" s="1">
        <v>3.2873698051622713E-2</v>
      </c>
      <c r="JE18" s="1"/>
      <c r="JF18" s="15">
        <v>50.947779449851353</v>
      </c>
      <c r="JG18" s="1">
        <v>0.15866661433657694</v>
      </c>
      <c r="JH18" s="1">
        <v>0.27657661312777265</v>
      </c>
      <c r="JI18" s="1">
        <v>0.13997430863378676</v>
      </c>
      <c r="JJ18" s="1">
        <v>0.1226863102448523</v>
      </c>
      <c r="JK18" s="1">
        <v>0.93646819128075842</v>
      </c>
      <c r="JL18" s="1">
        <v>1.0691329487345187</v>
      </c>
      <c r="JM18" s="1">
        <v>0.30165699059649759</v>
      </c>
      <c r="JN18" s="1">
        <v>0.82297805597861395</v>
      </c>
      <c r="JO18" s="1">
        <v>3.1275048763427202</v>
      </c>
      <c r="JP18" s="1">
        <v>1.9009433411225207</v>
      </c>
      <c r="JQ18" s="1">
        <v>0.38881725872701473</v>
      </c>
      <c r="JR18" s="1">
        <v>0.89610341783902592</v>
      </c>
      <c r="JS18" s="1">
        <v>5.051227596040758</v>
      </c>
      <c r="JT18" s="1">
        <v>7.2543929887350442</v>
      </c>
      <c r="JU18" s="1">
        <v>2.0456899673162798</v>
      </c>
      <c r="JV18" s="1">
        <v>0.25674413384784284</v>
      </c>
      <c r="JW18" s="1">
        <v>0.27505591265061413</v>
      </c>
      <c r="JX18" s="1">
        <v>1.4081463929169227</v>
      </c>
      <c r="JY18" s="1">
        <v>10.109641158844182</v>
      </c>
      <c r="JZ18" s="1">
        <v>42.661697654242957</v>
      </c>
      <c r="KA18" s="1">
        <v>46.865600437498593</v>
      </c>
      <c r="KB18" s="1">
        <v>4.8256315856549872</v>
      </c>
      <c r="KC18" s="1">
        <v>0.42336589376090411</v>
      </c>
      <c r="KD18" s="1">
        <v>1.3437808705629644</v>
      </c>
      <c r="KE18" s="1">
        <v>0.84933143574385073</v>
      </c>
      <c r="KF18" s="1">
        <v>0.8752949640948342</v>
      </c>
      <c r="KG18" s="1">
        <v>2.6042734186390653</v>
      </c>
      <c r="KH18" s="1">
        <v>13.156883166554566</v>
      </c>
      <c r="KI18" s="1">
        <v>52.874697900233102</v>
      </c>
      <c r="KJ18" s="1">
        <v>225.51041721731301</v>
      </c>
      <c r="KK18" s="1">
        <v>130.06811236126245</v>
      </c>
      <c r="KL18" s="1">
        <v>2.2622215935640946</v>
      </c>
      <c r="KM18" s="1">
        <v>0.26057487670324236</v>
      </c>
      <c r="KN18" s="1">
        <v>1.3925232813009303</v>
      </c>
      <c r="KO18" s="1">
        <v>1.2568909196526388</v>
      </c>
      <c r="KP18" s="1">
        <v>0.35426269370959163</v>
      </c>
      <c r="KQ18" s="1">
        <v>3.1274346063265792</v>
      </c>
      <c r="KR18" s="1">
        <v>6.8827820962801178</v>
      </c>
      <c r="KS18" s="1">
        <v>10.431685348051536</v>
      </c>
      <c r="KT18" s="1">
        <v>22.169922644800668</v>
      </c>
      <c r="KU18" s="1">
        <v>75.967734018274172</v>
      </c>
      <c r="KV18" s="1">
        <v>43.043231058162213</v>
      </c>
      <c r="KW18" s="1">
        <v>6.1857441383464655</v>
      </c>
      <c r="KX18" s="1">
        <v>0.27565971926916</v>
      </c>
      <c r="KY18" s="1">
        <v>0.28204672652011997</v>
      </c>
      <c r="KZ18" s="1">
        <v>5.7102604833574446</v>
      </c>
      <c r="LA18" s="1">
        <v>24.349431877053952</v>
      </c>
      <c r="LB18" s="1">
        <v>19.365147356714591</v>
      </c>
      <c r="LC18" s="1">
        <v>5.4076730679044882</v>
      </c>
      <c r="LD18" s="1">
        <v>1.762153138127883</v>
      </c>
      <c r="LE18" s="1">
        <v>2.614847754469432</v>
      </c>
      <c r="LF18" s="1">
        <v>1.1969156498232985</v>
      </c>
      <c r="LG18" s="1">
        <v>0.32461378294365606</v>
      </c>
      <c r="LH18" s="1">
        <v>7.006274924702212</v>
      </c>
      <c r="LI18" s="1">
        <v>3.2946228497101839</v>
      </c>
      <c r="LJ18" s="1">
        <v>1.8390214619294243</v>
      </c>
      <c r="LK18" s="1">
        <v>0.26492870819400388</v>
      </c>
      <c r="LL18" s="15">
        <v>805.63009875876958</v>
      </c>
      <c r="LM18" s="1">
        <v>0.17702854544985083</v>
      </c>
      <c r="LN18" s="1">
        <v>0.80992641050744574</v>
      </c>
      <c r="LO18" s="1">
        <v>0.23406482195791556</v>
      </c>
      <c r="LP18" s="1">
        <v>2.2049750047253163</v>
      </c>
      <c r="LQ18" s="1">
        <v>9.5359857658757166E-2</v>
      </c>
      <c r="LR18" s="1">
        <v>9.2416221349956792E-2</v>
      </c>
      <c r="LS18" s="1">
        <v>0.12167910832371795</v>
      </c>
      <c r="LT18" s="1">
        <v>0.70283294027158771</v>
      </c>
      <c r="LU18" s="1">
        <v>3.7228505361265173E-2</v>
      </c>
      <c r="LV18" s="1">
        <v>0.52985755435541992</v>
      </c>
      <c r="LW18" s="1">
        <v>1.4896447358621385</v>
      </c>
      <c r="LX18" s="1">
        <v>1.0715453494391827</v>
      </c>
      <c r="LY18" s="15">
        <v>7.5665590552625552</v>
      </c>
      <c r="LZ18" s="1">
        <v>5.2076281607844415</v>
      </c>
      <c r="MA18" s="1">
        <v>1.1530198681936372</v>
      </c>
      <c r="MB18" s="1">
        <v>21.220182953450607</v>
      </c>
      <c r="MC18" s="1">
        <v>0.74669494195722508</v>
      </c>
      <c r="MD18" s="1">
        <v>1.4536066635054852</v>
      </c>
      <c r="ME18" s="1">
        <v>0.33333281312452573</v>
      </c>
      <c r="MF18" s="1">
        <v>0.48945595051635438</v>
      </c>
      <c r="MG18" s="1">
        <v>2.4244314048168798</v>
      </c>
      <c r="MH18" s="1">
        <v>1.6481485159231244</v>
      </c>
      <c r="MI18" s="15">
        <v>34.676501272272283</v>
      </c>
      <c r="MJ18" s="1">
        <v>3.9211820425745891E-2</v>
      </c>
      <c r="MK18" s="1"/>
      <c r="ML18" s="1">
        <v>0.14637616700239087</v>
      </c>
      <c r="MM18" s="1">
        <v>2.7498250945611754E-2</v>
      </c>
      <c r="MN18" s="15">
        <v>0.21818678581752837</v>
      </c>
      <c r="MO18" s="1">
        <v>0.92326461987914021</v>
      </c>
      <c r="MP18" s="1">
        <v>0.11607179670469046</v>
      </c>
    </row>
    <row r="19" spans="1:354" x14ac:dyDescent="0.35">
      <c r="A19">
        <v>18</v>
      </c>
      <c r="B19" t="s">
        <v>97</v>
      </c>
      <c r="C19" s="13">
        <v>98.6</v>
      </c>
      <c r="D19" s="14">
        <v>2057.3000000000002</v>
      </c>
      <c r="E19" s="1">
        <v>1.2464828121059202</v>
      </c>
      <c r="F19" s="1">
        <v>0.92406358884574624</v>
      </c>
      <c r="G19" s="1">
        <v>0.36167089600493801</v>
      </c>
      <c r="H19" s="9">
        <v>4.5040469566188195</v>
      </c>
      <c r="I19" s="9">
        <v>1.9195952608462989</v>
      </c>
      <c r="J19" s="1">
        <v>85.049674204665621</v>
      </c>
      <c r="K19" s="1">
        <v>18.896131682927891</v>
      </c>
      <c r="L19" s="1">
        <v>1.2196073928194879</v>
      </c>
      <c r="M19" s="1">
        <v>0.35784305509103354</v>
      </c>
      <c r="N19" s="1">
        <v>0.17520770282041101</v>
      </c>
      <c r="O19" s="11">
        <v>6.4897575918994406</v>
      </c>
      <c r="P19" s="11">
        <v>1.4320454737912789</v>
      </c>
      <c r="Q19" s="1">
        <v>10.062985014892774</v>
      </c>
      <c r="R19" s="1">
        <v>9.0622484045816112</v>
      </c>
      <c r="S19" s="1">
        <v>4.4194263091315893</v>
      </c>
      <c r="T19" s="1">
        <v>11.437155164029713</v>
      </c>
      <c r="U19" s="1">
        <v>3.8980382512971836</v>
      </c>
      <c r="V19" s="1">
        <v>2.6188807726795438</v>
      </c>
      <c r="W19" s="8">
        <v>3.8616041588472876</v>
      </c>
      <c r="X19" s="1">
        <v>1.0789279169634329</v>
      </c>
      <c r="Y19" s="1">
        <v>0.91988156000376864</v>
      </c>
      <c r="Z19" s="1">
        <v>1.6265312148486974</v>
      </c>
      <c r="AA19" s="1">
        <v>2.2250598137729418</v>
      </c>
      <c r="AB19" s="1">
        <v>0.6232256584613528</v>
      </c>
      <c r="AC19" s="1">
        <v>0.2212994206443048</v>
      </c>
      <c r="AD19" s="1">
        <v>0.19417598711371153</v>
      </c>
      <c r="AE19" s="1">
        <v>0.14532416705752668</v>
      </c>
      <c r="AF19" s="8">
        <v>0.77797701469431368</v>
      </c>
      <c r="AG19" s="1">
        <v>0.28417172151076353</v>
      </c>
      <c r="AH19" s="1">
        <v>0.17113432791111166</v>
      </c>
      <c r="AI19" s="15">
        <v>176.20417349687855</v>
      </c>
      <c r="AJ19" s="1">
        <v>0.10445069821606086</v>
      </c>
      <c r="AK19" s="1">
        <v>1.7557973216552325</v>
      </c>
      <c r="AL19" s="1">
        <v>0.12803883019481052</v>
      </c>
      <c r="AM19" s="1">
        <v>1.2470079337159752</v>
      </c>
      <c r="AN19" s="1">
        <v>0.60112666757462818</v>
      </c>
      <c r="AO19" s="1">
        <v>0.37333251097667525</v>
      </c>
      <c r="AP19" s="1">
        <v>0.3098709787913056</v>
      </c>
      <c r="AQ19" s="1">
        <v>0.11579319001217085</v>
      </c>
      <c r="AR19" s="1">
        <v>3.774223262132103E-2</v>
      </c>
      <c r="AS19" s="1">
        <v>5.4697916524239283E-2</v>
      </c>
      <c r="AT19" s="1"/>
      <c r="AU19" s="1">
        <v>0.34992467447666598</v>
      </c>
      <c r="AV19" s="1">
        <v>0.370857531728917</v>
      </c>
      <c r="AW19" s="1">
        <v>0.22086704588307907</v>
      </c>
      <c r="AX19" s="1">
        <v>0.11062911816050236</v>
      </c>
      <c r="AY19" s="1">
        <v>0.2104312145616849</v>
      </c>
      <c r="AZ19" s="1">
        <v>0.74079649838900941</v>
      </c>
      <c r="BA19" s="1">
        <v>0.53979444942748778</v>
      </c>
      <c r="BB19" s="1">
        <v>1.0456006389077457</v>
      </c>
      <c r="BC19" s="1">
        <v>18.488104728052683</v>
      </c>
      <c r="BD19" s="1">
        <v>0.63040167632849109</v>
      </c>
      <c r="BE19" s="1">
        <v>3.8710973622866578</v>
      </c>
      <c r="BF19" s="1">
        <v>4.3427219299105877</v>
      </c>
      <c r="BG19" s="1">
        <v>2.172895223752425E-2</v>
      </c>
      <c r="BH19" s="1">
        <v>4.1130150957203841E-2</v>
      </c>
      <c r="BI19" s="1">
        <v>0.26229402076251107</v>
      </c>
      <c r="BJ19" s="1">
        <v>3.5174513848909822E-2</v>
      </c>
      <c r="BK19" s="1">
        <v>1.0220891401751401E-2</v>
      </c>
      <c r="BL19" s="1">
        <v>0.52379088197037016</v>
      </c>
      <c r="BM19" s="1">
        <v>1.2708142547636907</v>
      </c>
      <c r="BN19" s="1">
        <v>0.36874410261145191</v>
      </c>
      <c r="BO19" s="1">
        <v>0.64064217804038592</v>
      </c>
      <c r="BP19" s="1">
        <v>5.6533271831431291</v>
      </c>
      <c r="BQ19" s="1">
        <v>1.0901206899693652</v>
      </c>
      <c r="BR19" s="1">
        <v>0.48827232398173898</v>
      </c>
      <c r="BS19" s="1">
        <v>0.94364823797514596</v>
      </c>
      <c r="BT19" s="1">
        <v>0.71765068104149932</v>
      </c>
      <c r="BU19" s="1">
        <v>0.63166477406777333</v>
      </c>
      <c r="BV19" s="1">
        <v>1.4420650001442847</v>
      </c>
      <c r="BW19" s="1">
        <v>1.1747876706099279E-2</v>
      </c>
      <c r="BX19" s="1">
        <v>0.83052923270773438</v>
      </c>
      <c r="BY19" s="1">
        <v>0.43549297931942976</v>
      </c>
      <c r="BZ19" s="1">
        <v>2.0507607057279862</v>
      </c>
      <c r="CA19" s="1">
        <v>0.84061443577354344</v>
      </c>
      <c r="CB19" s="1">
        <v>9.1746957819513086E-2</v>
      </c>
      <c r="CC19" s="1">
        <v>0.14067229098428308</v>
      </c>
      <c r="CD19" s="1">
        <v>0.15582039292555802</v>
      </c>
      <c r="CE19" s="15">
        <v>54.351784705341657</v>
      </c>
      <c r="CF19" s="1">
        <v>0.25659517146436561</v>
      </c>
      <c r="CG19" s="1">
        <v>0.1898105959213795</v>
      </c>
      <c r="CH19" s="1">
        <v>0.33689764792262944</v>
      </c>
      <c r="CI19" s="1">
        <v>0.33975251435424092</v>
      </c>
      <c r="CJ19" s="1">
        <v>6.3500126432948401</v>
      </c>
      <c r="CK19" s="1">
        <v>5.5809770733154327</v>
      </c>
      <c r="CL19" s="1">
        <v>0.5151761997895753</v>
      </c>
      <c r="CM19" s="1">
        <v>0.68973944895300665</v>
      </c>
      <c r="CN19" s="1">
        <v>0.58024956816402573</v>
      </c>
      <c r="CO19" s="1">
        <v>0.22387952798808289</v>
      </c>
      <c r="CP19" s="1">
        <v>1.3066880840450166</v>
      </c>
      <c r="CQ19" s="1">
        <v>0.11076907604878591</v>
      </c>
      <c r="CR19" s="1">
        <v>1.7273149442342126</v>
      </c>
      <c r="CS19" s="1">
        <v>3.4841184676939267</v>
      </c>
      <c r="CT19" s="1">
        <v>9.7324133082423159E-2</v>
      </c>
      <c r="CU19" s="1">
        <v>0.54920014906025594</v>
      </c>
      <c r="CV19" s="1">
        <v>22.3385052453322</v>
      </c>
      <c r="CW19" s="1">
        <v>4.9026362461872662E-2</v>
      </c>
      <c r="CX19" s="1">
        <v>1.0908698333134379E-2</v>
      </c>
      <c r="CY19" s="1">
        <v>1.211554500697282E-2</v>
      </c>
      <c r="CZ19" s="1">
        <v>0.10982327414383788</v>
      </c>
      <c r="DA19" s="1"/>
      <c r="DB19" s="1"/>
      <c r="DC19" s="1">
        <v>0.17351658048439836</v>
      </c>
      <c r="DD19" s="1">
        <v>9.7405052353882415E-2</v>
      </c>
      <c r="DE19" s="1">
        <v>0.16462589410973233</v>
      </c>
      <c r="DF19" s="1">
        <v>1.9738179985912627</v>
      </c>
      <c r="DG19" s="1">
        <v>0.3400421261702431</v>
      </c>
      <c r="DH19" s="1">
        <v>0.85340390353652307</v>
      </c>
      <c r="DI19" s="1">
        <v>7.4360189424626841E-2</v>
      </c>
      <c r="DJ19" s="1"/>
      <c r="DK19" s="1">
        <v>6.8635642755322773E-2</v>
      </c>
      <c r="DL19" s="1">
        <v>9.3656519368922414E-2</v>
      </c>
      <c r="DM19" s="1">
        <v>0.92237512215147899</v>
      </c>
      <c r="DN19" s="1">
        <v>0.58832641493165061</v>
      </c>
      <c r="DO19" s="1">
        <v>17.615322269606203</v>
      </c>
      <c r="DP19" s="1">
        <v>1.3611370394635041</v>
      </c>
      <c r="DQ19" s="1">
        <v>0.12574768079777757</v>
      </c>
      <c r="DR19" s="1">
        <v>1.9659873402919786E-2</v>
      </c>
      <c r="DS19" s="1">
        <v>0.16605675148337748</v>
      </c>
      <c r="DT19" s="1">
        <v>0.12747379544848789</v>
      </c>
      <c r="DU19" s="1">
        <v>2.2027858847841975</v>
      </c>
      <c r="DV19" s="1">
        <v>2.691541565904576</v>
      </c>
      <c r="DW19" s="1">
        <v>3.9041546082662512E-2</v>
      </c>
      <c r="DX19" s="1">
        <v>0.26292770544607441</v>
      </c>
      <c r="DY19" s="15">
        <v>30.159508457654425</v>
      </c>
      <c r="DZ19" s="1">
        <v>1.1979690688747731</v>
      </c>
      <c r="EA19" s="1">
        <v>6.5116684684877843E-2</v>
      </c>
      <c r="EB19" s="1">
        <v>1.6332335997018797E-2</v>
      </c>
      <c r="EC19" s="15">
        <v>1.2794180895566698</v>
      </c>
      <c r="ED19" s="1">
        <v>7.5568335914198134E-2</v>
      </c>
      <c r="EE19" s="1">
        <v>1.9230522694399306</v>
      </c>
      <c r="EF19" s="1">
        <v>0.10996679472031406</v>
      </c>
      <c r="EG19" s="1">
        <v>1.9127371704777998</v>
      </c>
      <c r="EH19" s="1">
        <v>0.66444529820462439</v>
      </c>
      <c r="EI19" s="1">
        <v>0.29496270530448276</v>
      </c>
      <c r="EJ19" s="1">
        <v>0.13702774037967136</v>
      </c>
      <c r="EK19" s="1">
        <v>0.1542884813758881</v>
      </c>
      <c r="EL19" s="1">
        <v>8.0979200890761383E-2</v>
      </c>
      <c r="EM19" s="1">
        <v>3.8368511575030642E-2</v>
      </c>
      <c r="EN19" s="15">
        <v>5.3913965082826998</v>
      </c>
      <c r="EO19" s="1">
        <v>0.1669848280470638</v>
      </c>
      <c r="EP19" s="1">
        <v>0.25633309523340309</v>
      </c>
      <c r="EQ19" s="1">
        <v>0.14009149404231175</v>
      </c>
      <c r="ER19" s="1">
        <v>0.47879488212225557</v>
      </c>
      <c r="ES19" s="1">
        <v>6.146643252911748E-2</v>
      </c>
      <c r="ET19" s="1">
        <v>0.13494445015089493</v>
      </c>
      <c r="EU19" s="1">
        <v>2.4831790146988858E-2</v>
      </c>
      <c r="EV19" s="1">
        <v>3.9763298274390624E-2</v>
      </c>
      <c r="EW19" s="1">
        <v>2.2629927581970896E-2</v>
      </c>
      <c r="EX19" s="1"/>
      <c r="EY19" s="15">
        <v>1.3281320384759223</v>
      </c>
      <c r="EZ19" s="1">
        <v>2.1403998364815251E-2</v>
      </c>
      <c r="FA19" s="1">
        <v>0.59220955196455483</v>
      </c>
      <c r="FB19" s="1">
        <v>0.43123456225288392</v>
      </c>
      <c r="FC19" s="1">
        <v>3.1624083687643996</v>
      </c>
      <c r="FD19" s="1">
        <v>0.12719609113276484</v>
      </c>
      <c r="FE19" s="1">
        <v>2.7165153863906961</v>
      </c>
      <c r="FF19" s="1">
        <v>0.40807005637887922</v>
      </c>
      <c r="FG19" s="1">
        <v>0.16643756706916449</v>
      </c>
      <c r="FH19" s="1">
        <v>0.34752009820216062</v>
      </c>
      <c r="FI19" s="1">
        <v>2.4276216075516676E-2</v>
      </c>
      <c r="FJ19" s="15">
        <v>7.9972718965958345</v>
      </c>
      <c r="FK19" s="1">
        <v>0.49800524132420759</v>
      </c>
      <c r="FL19" s="1">
        <v>8.8761418475432508E-2</v>
      </c>
      <c r="FM19" s="15">
        <v>0.58676665979964016</v>
      </c>
      <c r="FN19" s="1">
        <v>0.11010761195193047</v>
      </c>
      <c r="FO19" s="1">
        <v>0.14091087189820972</v>
      </c>
      <c r="FP19" s="1">
        <v>0.36761093666508898</v>
      </c>
      <c r="FQ19" s="1">
        <v>1.0621347760637024E-2</v>
      </c>
      <c r="FR19" s="1">
        <v>0.22171648788451198</v>
      </c>
      <c r="FS19" s="1">
        <v>0.49250800849971194</v>
      </c>
      <c r="FT19" s="1">
        <v>0.55929365851237689</v>
      </c>
      <c r="FU19" s="1">
        <v>1.4688509668678993</v>
      </c>
      <c r="FV19" s="1">
        <v>0.43482900962046606</v>
      </c>
      <c r="FW19" s="1">
        <v>0.18819213262843135</v>
      </c>
      <c r="FX19" s="1">
        <v>0.1129340204904359</v>
      </c>
      <c r="FY19" s="1">
        <v>7.8868855479671192</v>
      </c>
      <c r="FZ19" s="1">
        <v>11.283752680568369</v>
      </c>
      <c r="GA19" s="1">
        <v>0.65524001636660723</v>
      </c>
      <c r="GB19" s="1">
        <v>1.2967928031193194</v>
      </c>
      <c r="GC19" s="1">
        <v>0.50326464746059674</v>
      </c>
      <c r="GD19" s="1">
        <v>6.1704290915198454E-2</v>
      </c>
      <c r="GE19" s="1">
        <v>0.21028924489019699</v>
      </c>
      <c r="GF19" s="1">
        <v>2.917714829390087</v>
      </c>
      <c r="GG19" s="1">
        <v>2.0935207642586873</v>
      </c>
      <c r="GH19" s="1">
        <v>1.8490662321401832</v>
      </c>
      <c r="GI19" s="1">
        <v>2.2009292917420562</v>
      </c>
      <c r="GJ19" s="1">
        <v>3.789886776225512</v>
      </c>
      <c r="GK19" s="1">
        <v>1.0024421931226473</v>
      </c>
      <c r="GL19" s="1">
        <v>3.6581030551773517</v>
      </c>
      <c r="GM19" s="1">
        <v>3.4288002745704573</v>
      </c>
      <c r="GN19" s="1">
        <v>1.2075200961992232</v>
      </c>
      <c r="GO19" s="1">
        <v>0.63752860216336749</v>
      </c>
      <c r="GP19" s="1">
        <v>0.21870437991029018</v>
      </c>
      <c r="GQ19" s="1">
        <v>0.404828461348261</v>
      </c>
      <c r="GR19" s="1">
        <v>0.96698221700972031</v>
      </c>
      <c r="GS19" s="1">
        <v>1.1944314248482968</v>
      </c>
      <c r="GT19" s="1">
        <v>1.1443584294829816</v>
      </c>
      <c r="GU19" s="1">
        <v>1.1564834793867491</v>
      </c>
      <c r="GV19" s="1">
        <v>0.76400095799470413</v>
      </c>
      <c r="GW19" s="1">
        <v>0.26548000552608586</v>
      </c>
      <c r="GX19" s="1">
        <v>2.7628968616705225E-2</v>
      </c>
      <c r="GY19" s="1">
        <v>3.1346095823206632E-2</v>
      </c>
      <c r="GZ19" s="1">
        <v>0.13659112538813289</v>
      </c>
      <c r="HA19" s="1">
        <v>0.12916723163564933</v>
      </c>
      <c r="HB19" s="1">
        <v>0.31307812545376157</v>
      </c>
      <c r="HC19" s="1">
        <v>9.1259046370631855E-2</v>
      </c>
      <c r="HD19" s="1">
        <v>0.20444458876217317</v>
      </c>
      <c r="HE19" s="15">
        <v>55.83980093661404</v>
      </c>
      <c r="HF19" s="1">
        <v>0.24537655996426644</v>
      </c>
      <c r="HG19" s="1">
        <v>2.445144280672491</v>
      </c>
      <c r="HH19" s="1">
        <v>0.10180535383398309</v>
      </c>
      <c r="HI19" s="1">
        <v>0.27738437246264697</v>
      </c>
      <c r="HJ19" s="1">
        <v>9.7301379989921388E-2</v>
      </c>
      <c r="HK19" s="1">
        <v>1.5380745175089163</v>
      </c>
      <c r="HL19" s="1">
        <v>2.3610803076806738E-2</v>
      </c>
      <c r="HM19" s="1">
        <v>0.41607638612279452</v>
      </c>
      <c r="HN19" s="1">
        <v>0.15819513979431998</v>
      </c>
      <c r="HO19" s="1">
        <v>2.6891315960660509</v>
      </c>
      <c r="HP19" s="1">
        <v>6.2236389655340734</v>
      </c>
      <c r="HQ19" s="1">
        <v>0.3193042256498963</v>
      </c>
      <c r="HR19" s="1">
        <v>14.759148744637731</v>
      </c>
      <c r="HS19" s="1">
        <v>0.29424948521179384</v>
      </c>
      <c r="HT19" s="1">
        <v>1.1351978897915569</v>
      </c>
      <c r="HU19" s="1">
        <v>0.56870105681513117</v>
      </c>
      <c r="HV19" s="1">
        <v>1.5850826942485237</v>
      </c>
      <c r="HW19" s="1">
        <v>0.60992732998110644</v>
      </c>
      <c r="HX19" s="1">
        <v>0.10939564112423278</v>
      </c>
      <c r="HY19" s="1">
        <v>0.21219356831123065</v>
      </c>
      <c r="HZ19" s="1">
        <v>0.30532884891865825</v>
      </c>
      <c r="IA19" s="1">
        <v>0.42060348454802426</v>
      </c>
      <c r="IB19" s="1">
        <v>0.92127388425965939</v>
      </c>
      <c r="IC19" s="1">
        <v>4.9505001269878501E-2</v>
      </c>
      <c r="ID19" s="1">
        <v>3.8686887551839036E-2</v>
      </c>
      <c r="IE19" s="1">
        <v>8.4918365936201293E-2</v>
      </c>
      <c r="IF19" s="1">
        <v>3.0810946039210108</v>
      </c>
      <c r="IG19" s="1">
        <v>3.9772438234457037</v>
      </c>
      <c r="IH19" s="1">
        <v>3.115245905294949</v>
      </c>
      <c r="II19" s="1">
        <v>9.5817334361435336</v>
      </c>
      <c r="IJ19" s="1">
        <v>0.15822743209836165</v>
      </c>
      <c r="IK19" s="1">
        <v>0.75754735602317669</v>
      </c>
      <c r="IL19" s="1">
        <v>0.28596439680125352</v>
      </c>
      <c r="IM19" s="1">
        <v>8.1940683901124522E-2</v>
      </c>
      <c r="IN19" s="1">
        <v>3.9008129130284161E-2</v>
      </c>
      <c r="IO19" s="1">
        <v>0.52168729847412454</v>
      </c>
      <c r="IP19" s="1">
        <v>7.7499258007664829E-2</v>
      </c>
      <c r="IQ19" s="1">
        <v>1.3714729280541323E-2</v>
      </c>
      <c r="IR19" s="1">
        <v>9.7126331321230969E-2</v>
      </c>
      <c r="IS19" s="1">
        <v>0.30113569135846163</v>
      </c>
      <c r="IT19" s="1">
        <v>5.1079910906096607E-2</v>
      </c>
      <c r="IU19" s="1">
        <v>0.46784452866505938</v>
      </c>
      <c r="IV19" s="1">
        <v>0.13498572796620173</v>
      </c>
      <c r="IW19" s="1">
        <v>5.9288303258857741E-2</v>
      </c>
      <c r="IX19" s="1">
        <v>0.88387345561260422</v>
      </c>
      <c r="IY19" s="1">
        <v>1.2914737119831745</v>
      </c>
      <c r="IZ19" s="1">
        <v>1.4527071606696274</v>
      </c>
      <c r="JA19" s="1">
        <v>0.14632981223845412</v>
      </c>
      <c r="JB19" s="1">
        <v>0.12235735939436108</v>
      </c>
      <c r="JC19" s="1">
        <v>0.29951704461761136</v>
      </c>
      <c r="JD19" s="1">
        <v>2.4369603887350422E-2</v>
      </c>
      <c r="JE19" s="1"/>
      <c r="JF19" s="15">
        <v>62.659459539484985</v>
      </c>
      <c r="JG19" s="1">
        <v>0.19575088449778655</v>
      </c>
      <c r="JH19" s="1">
        <v>0.28645799831433671</v>
      </c>
      <c r="JI19" s="1">
        <v>0</v>
      </c>
      <c r="JJ19" s="1">
        <v>0.14599863517079786</v>
      </c>
      <c r="JK19" s="1">
        <v>1.0083055456719714</v>
      </c>
      <c r="JL19" s="1">
        <v>1.067226009121736</v>
      </c>
      <c r="JM19" s="1">
        <v>0.23637631394743133</v>
      </c>
      <c r="JN19" s="1">
        <v>0.84370254885905971</v>
      </c>
      <c r="JO19" s="1">
        <v>3.2524952099532625</v>
      </c>
      <c r="JP19" s="1">
        <v>1.7120444165365467</v>
      </c>
      <c r="JQ19" s="1">
        <v>0.33340169944876158</v>
      </c>
      <c r="JR19" s="1">
        <v>0.99316874109986508</v>
      </c>
      <c r="JS19" s="1">
        <v>5.0110031164118389</v>
      </c>
      <c r="JT19" s="1">
        <v>6.6256643190612525</v>
      </c>
      <c r="JU19" s="1">
        <v>1.5222293752712412</v>
      </c>
      <c r="JV19" s="1">
        <v>0.20689389504117781</v>
      </c>
      <c r="JW19" s="1">
        <v>0.31805525732737566</v>
      </c>
      <c r="JX19" s="1">
        <v>1.5614069210259849</v>
      </c>
      <c r="JY19" s="1">
        <v>10.62364326445975</v>
      </c>
      <c r="JZ19" s="1">
        <v>39.363850980525761</v>
      </c>
      <c r="KA19" s="1">
        <v>40.400516404530045</v>
      </c>
      <c r="KB19" s="1">
        <v>2.9198162654334059</v>
      </c>
      <c r="KC19" s="1">
        <v>0.45039640351166182</v>
      </c>
      <c r="KD19" s="1">
        <v>1.2391135788382008</v>
      </c>
      <c r="KE19" s="1">
        <v>0.78831332369995644</v>
      </c>
      <c r="KF19" s="1">
        <v>0.99724769013158332</v>
      </c>
      <c r="KG19" s="1">
        <v>2.8788431116053483</v>
      </c>
      <c r="KH19" s="1">
        <v>13.511039304918365</v>
      </c>
      <c r="KI19" s="1">
        <v>48.417365201296171</v>
      </c>
      <c r="KJ19" s="1">
        <v>185.81484689867793</v>
      </c>
      <c r="KK19" s="1">
        <v>100.58929856119765</v>
      </c>
      <c r="KL19" s="1">
        <v>0.6254437899532489</v>
      </c>
      <c r="KM19" s="1">
        <v>0.22648535840191486</v>
      </c>
      <c r="KN19" s="1">
        <v>1.1371264142756792</v>
      </c>
      <c r="KO19" s="1">
        <v>0.96153897415357481</v>
      </c>
      <c r="KP19" s="1">
        <v>0.28039599743915594</v>
      </c>
      <c r="KQ19" s="1">
        <v>3.4213496752443193</v>
      </c>
      <c r="KR19" s="1">
        <v>7.9909742716092369</v>
      </c>
      <c r="KS19" s="1">
        <v>10.972131847934179</v>
      </c>
      <c r="KT19" s="1">
        <v>20.949194678541101</v>
      </c>
      <c r="KU19" s="1">
        <v>62.489455397879269</v>
      </c>
      <c r="KV19" s="1">
        <v>36.351420262236978</v>
      </c>
      <c r="KW19" s="1">
        <v>3.736193148882148</v>
      </c>
      <c r="KX19" s="1"/>
      <c r="KY19" s="1">
        <v>0.22332320396186264</v>
      </c>
      <c r="KZ19" s="1">
        <v>6.7019539318942183</v>
      </c>
      <c r="LA19" s="1">
        <v>25.680844746130404</v>
      </c>
      <c r="LB19" s="1">
        <v>23.249534530855506</v>
      </c>
      <c r="LC19" s="1">
        <v>5.4345755762415973</v>
      </c>
      <c r="LD19" s="1">
        <v>1.4209179043535947</v>
      </c>
      <c r="LE19" s="1">
        <v>1.6080531917310481</v>
      </c>
      <c r="LF19" s="1">
        <v>1.0039215804240509</v>
      </c>
      <c r="LG19" s="1">
        <v>0.2966068620406549</v>
      </c>
      <c r="LH19" s="1">
        <v>7.6807670273842454</v>
      </c>
      <c r="LI19" s="1">
        <v>5.3325311590205393</v>
      </c>
      <c r="LJ19" s="1">
        <v>2.3180789903443051</v>
      </c>
      <c r="LK19" s="1">
        <v>0.25801774529607924</v>
      </c>
      <c r="LL19" s="15">
        <v>703.66530814181533</v>
      </c>
      <c r="LM19" s="1">
        <v>0.18875633513926462</v>
      </c>
      <c r="LN19" s="1">
        <v>1.2327315962071483</v>
      </c>
      <c r="LO19" s="1">
        <v>0.27655508180249311</v>
      </c>
      <c r="LP19" s="1">
        <v>2.5252044680435728</v>
      </c>
      <c r="LQ19" s="1">
        <v>0.11491171711753001</v>
      </c>
      <c r="LR19" s="1">
        <v>0.1399423616491324</v>
      </c>
      <c r="LS19" s="1">
        <v>0.16878106777174381</v>
      </c>
      <c r="LT19" s="1">
        <v>1.1277026051944179</v>
      </c>
      <c r="LU19" s="1">
        <v>8.6014813708118518E-2</v>
      </c>
      <c r="LV19" s="1">
        <v>0.89536364077689656</v>
      </c>
      <c r="LW19" s="1">
        <v>1.588437534160889</v>
      </c>
      <c r="LX19" s="1">
        <v>1.4098891106317508</v>
      </c>
      <c r="LY19" s="15">
        <v>9.7542903322029559</v>
      </c>
      <c r="LZ19" s="1">
        <v>8.5405449272633334</v>
      </c>
      <c r="MA19" s="1">
        <v>1.8511857363649182</v>
      </c>
      <c r="MB19" s="1">
        <v>31.678887209958702</v>
      </c>
      <c r="MC19" s="1">
        <v>0.91961710455730095</v>
      </c>
      <c r="MD19" s="1">
        <v>2.04030032555421</v>
      </c>
      <c r="ME19" s="1">
        <v>0.45764828355777065</v>
      </c>
      <c r="MF19" s="1">
        <v>0.54542564427994911</v>
      </c>
      <c r="MG19" s="1">
        <v>2.8353479953443461</v>
      </c>
      <c r="MH19" s="1">
        <v>2.0276925982928837</v>
      </c>
      <c r="MI19" s="15">
        <v>50.896649825173427</v>
      </c>
      <c r="MJ19" s="1">
        <v>3.2200105920621579E-2</v>
      </c>
      <c r="MK19" s="1">
        <v>9.5700961117688426E-3</v>
      </c>
      <c r="ML19" s="1">
        <v>0.22528632631478474</v>
      </c>
      <c r="MM19" s="1"/>
      <c r="MN19" s="15">
        <v>0.27015578932641526</v>
      </c>
      <c r="MO19" s="1">
        <v>1.0872126720147541</v>
      </c>
      <c r="MP19" s="1">
        <v>0.12348315448907195</v>
      </c>
    </row>
    <row r="20" spans="1:354" x14ac:dyDescent="0.35">
      <c r="A20">
        <v>19</v>
      </c>
      <c r="B20" t="s">
        <v>97</v>
      </c>
      <c r="C20" s="13">
        <v>116.6</v>
      </c>
      <c r="D20" s="14">
        <v>2501.6999999999998</v>
      </c>
      <c r="E20" s="1">
        <v>0.50766015301540868</v>
      </c>
      <c r="F20" s="1">
        <v>0.37812655016969715</v>
      </c>
      <c r="G20" s="1">
        <v>0.20658052601982288</v>
      </c>
      <c r="H20" s="9">
        <v>1.7402315951991072</v>
      </c>
      <c r="I20" s="9">
        <v>0.80220186799207782</v>
      </c>
      <c r="J20" s="1">
        <v>36.036320205339692</v>
      </c>
      <c r="K20" s="1">
        <v>14.970656779393877</v>
      </c>
      <c r="L20" s="1">
        <v>0.54249125910842222</v>
      </c>
      <c r="M20" s="1">
        <v>0.3270641901023924</v>
      </c>
      <c r="N20" s="1">
        <v>8.6848459274243131E-2</v>
      </c>
      <c r="O20" s="11">
        <v>3.0013345328659273</v>
      </c>
      <c r="P20" s="11">
        <v>0.45797262124998761</v>
      </c>
      <c r="Q20" s="1">
        <v>4.301934558003472</v>
      </c>
      <c r="R20" s="1">
        <v>4.1600151413347666</v>
      </c>
      <c r="S20" s="1">
        <v>2.39110366354722</v>
      </c>
      <c r="T20" s="1">
        <v>6.0275918795787184</v>
      </c>
      <c r="U20" s="1">
        <v>2.0766880061488795</v>
      </c>
      <c r="V20" s="1">
        <v>1.7312005801796284</v>
      </c>
      <c r="W20" s="8">
        <v>1.5714663205260131</v>
      </c>
      <c r="X20" s="1">
        <v>0.57461065064067729</v>
      </c>
      <c r="Y20" s="1">
        <v>0.50133562002530607</v>
      </c>
      <c r="Z20" s="1">
        <v>0.7219983049349652</v>
      </c>
      <c r="AA20" s="1">
        <v>1.2146149162278195</v>
      </c>
      <c r="AB20" s="1">
        <v>0.36275644621654785</v>
      </c>
      <c r="AC20" s="1">
        <v>0.1212579252506148</v>
      </c>
      <c r="AD20" s="1">
        <v>0.11588634575188558</v>
      </c>
      <c r="AE20" s="1">
        <v>8.7230141094893077E-2</v>
      </c>
      <c r="AF20" s="8">
        <v>0.33396986435376119</v>
      </c>
      <c r="AG20" s="1">
        <v>0.11403217809263762</v>
      </c>
      <c r="AH20" s="1">
        <v>3.144241031595231E-2</v>
      </c>
      <c r="AI20" s="15">
        <v>85.49662369195444</v>
      </c>
      <c r="AJ20" s="1">
        <v>3.3331920731542258E-2</v>
      </c>
      <c r="AK20" s="1">
        <v>0.5534054232073562</v>
      </c>
      <c r="AL20" s="1">
        <v>4.734413975456863E-2</v>
      </c>
      <c r="AM20" s="1">
        <v>0.51679548842547784</v>
      </c>
      <c r="AN20" s="1">
        <v>0.29664164379551383</v>
      </c>
      <c r="AO20" s="1">
        <v>0.1364495231320913</v>
      </c>
      <c r="AP20" s="1">
        <v>0.13195803501017117</v>
      </c>
      <c r="AQ20" s="1">
        <v>6.0294788613007536E-2</v>
      </c>
      <c r="AR20" s="1">
        <v>1.6222340050715871E-2</v>
      </c>
      <c r="AS20" s="1">
        <v>3.9454311220162894E-2</v>
      </c>
      <c r="AT20" s="1"/>
      <c r="AU20" s="1">
        <v>0.11197132669502813</v>
      </c>
      <c r="AV20" s="1">
        <v>0.1227608855240911</v>
      </c>
      <c r="AW20" s="1">
        <v>0.10041632867248311</v>
      </c>
      <c r="AX20" s="1">
        <v>4.0774325344477474E-2</v>
      </c>
      <c r="AY20" s="1">
        <v>8.4430534104008775E-2</v>
      </c>
      <c r="AZ20" s="1">
        <v>0.26438823845261528</v>
      </c>
      <c r="BA20" s="1">
        <v>0.22558408497223939</v>
      </c>
      <c r="BB20" s="1">
        <v>0.49888753463650354</v>
      </c>
      <c r="BC20" s="1">
        <v>9.1018457788863927</v>
      </c>
      <c r="BD20" s="1">
        <v>0.41894724104192399</v>
      </c>
      <c r="BE20" s="1">
        <v>1.8488958491406362</v>
      </c>
      <c r="BF20" s="1">
        <v>2.3010915494148492</v>
      </c>
      <c r="BG20" s="1"/>
      <c r="BH20" s="1">
        <v>2.4037814777806376E-2</v>
      </c>
      <c r="BI20" s="1">
        <v>0.11644965030257749</v>
      </c>
      <c r="BJ20" s="1">
        <v>1.372448191365635E-2</v>
      </c>
      <c r="BK20" s="1"/>
      <c r="BL20" s="1">
        <v>0.1705236530360103</v>
      </c>
      <c r="BM20" s="1">
        <v>0.59379221624534528</v>
      </c>
      <c r="BN20" s="1">
        <v>0.20709143747106279</v>
      </c>
      <c r="BO20" s="1">
        <v>0.27973556284430945</v>
      </c>
      <c r="BP20" s="1">
        <v>3.0237401966012114</v>
      </c>
      <c r="BQ20" s="1">
        <v>0.57496345761782086</v>
      </c>
      <c r="BR20" s="1">
        <v>0.21916535920986052</v>
      </c>
      <c r="BS20" s="1">
        <v>0.48934449052778395</v>
      </c>
      <c r="BT20" s="1">
        <v>0.3969575062111631</v>
      </c>
      <c r="BU20" s="1">
        <v>0.38028692185999358</v>
      </c>
      <c r="BV20" s="1">
        <v>0.76013634400986507</v>
      </c>
      <c r="BW20" s="1"/>
      <c r="BX20" s="1">
        <v>0.37160288498404259</v>
      </c>
      <c r="BY20" s="1">
        <v>0.20147929141898044</v>
      </c>
      <c r="BZ20" s="1">
        <v>0.67340527825486018</v>
      </c>
      <c r="CA20" s="1">
        <v>0.40354848172970725</v>
      </c>
      <c r="CB20" s="1">
        <v>4.0641557468128434E-2</v>
      </c>
      <c r="CC20" s="1">
        <v>0.10418449724254217</v>
      </c>
      <c r="CD20" s="1">
        <v>4.1919637411450189E-2</v>
      </c>
      <c r="CE20" s="15">
        <v>26.061396945982921</v>
      </c>
      <c r="CF20" s="1">
        <v>0.12753962203101157</v>
      </c>
      <c r="CG20" s="1">
        <v>0.11226121572490722</v>
      </c>
      <c r="CH20" s="1">
        <v>0.20849232847735799</v>
      </c>
      <c r="CI20" s="1">
        <v>0.21536373628643732</v>
      </c>
      <c r="CJ20" s="1">
        <v>4.1489961775735917</v>
      </c>
      <c r="CK20" s="1">
        <v>2.9906645523945823</v>
      </c>
      <c r="CL20" s="1">
        <v>0.31763558350651794</v>
      </c>
      <c r="CM20" s="1">
        <v>0.29590435642861684</v>
      </c>
      <c r="CN20" s="1">
        <v>0.28213820797638489</v>
      </c>
      <c r="CO20" s="1">
        <v>0.16882970710803344</v>
      </c>
      <c r="CP20" s="1">
        <v>0.88962854193491958</v>
      </c>
      <c r="CQ20" s="1">
        <v>0.13603477606335079</v>
      </c>
      <c r="CR20" s="1">
        <v>1.0950222064307806</v>
      </c>
      <c r="CS20" s="1">
        <v>1.951998887077637</v>
      </c>
      <c r="CT20" s="1">
        <v>5.8685151424784442E-2</v>
      </c>
      <c r="CU20" s="1">
        <v>0.36815156556651973</v>
      </c>
      <c r="CV20" s="1">
        <v>13.367346616005433</v>
      </c>
      <c r="CW20" s="1">
        <v>0.13042180328876166</v>
      </c>
      <c r="CX20" s="1">
        <v>1.0001753092429155E-2</v>
      </c>
      <c r="CY20" s="1">
        <v>2.7469151687215962E-2</v>
      </c>
      <c r="CZ20" s="1">
        <v>0.10903141927370397</v>
      </c>
      <c r="DA20" s="1"/>
      <c r="DB20" s="1"/>
      <c r="DC20" s="1">
        <v>9.493252011533887E-2</v>
      </c>
      <c r="DD20" s="1">
        <v>6.1848515705578935E-2</v>
      </c>
      <c r="DE20" s="1">
        <v>0.16229893084453248</v>
      </c>
      <c r="DF20" s="1">
        <v>1.1413631588947608</v>
      </c>
      <c r="DG20" s="1">
        <v>0.24244740701720485</v>
      </c>
      <c r="DH20" s="1">
        <v>0.39765032120833571</v>
      </c>
      <c r="DI20" s="1">
        <v>4.7503005554721679E-2</v>
      </c>
      <c r="DJ20" s="1"/>
      <c r="DK20" s="1">
        <v>4.2795847369871971E-2</v>
      </c>
      <c r="DL20" s="1">
        <v>8.4225016562648899E-2</v>
      </c>
      <c r="DM20" s="1">
        <v>0.45934084036241019</v>
      </c>
      <c r="DN20" s="1">
        <v>0.3977696624851717</v>
      </c>
      <c r="DO20" s="1">
        <v>10.018192444962786</v>
      </c>
      <c r="DP20" s="1">
        <v>1.4245454793175854</v>
      </c>
      <c r="DQ20" s="1">
        <v>8.3275211436020347E-2</v>
      </c>
      <c r="DR20" s="1">
        <v>1.5984964228030665E-2</v>
      </c>
      <c r="DS20" s="1">
        <v>7.9085332864920685E-2</v>
      </c>
      <c r="DT20" s="1">
        <v>6.7097408990014124E-2</v>
      </c>
      <c r="DU20" s="1">
        <v>1.0840546746210709</v>
      </c>
      <c r="DV20" s="1">
        <v>1.6567451046722705</v>
      </c>
      <c r="DW20" s="1">
        <v>2.1596119811532973E-2</v>
      </c>
      <c r="DX20" s="1">
        <v>0.23161735670650488</v>
      </c>
      <c r="DY20" s="15">
        <v>18.097650369236842</v>
      </c>
      <c r="DZ20" s="1">
        <v>0.48069014793101073</v>
      </c>
      <c r="EA20" s="1">
        <v>2.1669675206198811E-2</v>
      </c>
      <c r="EB20" s="1">
        <v>7.4901426915419079E-3</v>
      </c>
      <c r="EC20" s="15">
        <v>0.50984996582875142</v>
      </c>
      <c r="ED20" s="1">
        <v>4.134982837663162E-2</v>
      </c>
      <c r="EE20" s="1">
        <v>0.97695596961661135</v>
      </c>
      <c r="EF20" s="1">
        <v>3.7178706057163759E-2</v>
      </c>
      <c r="EG20" s="1">
        <v>0.75168711142468925</v>
      </c>
      <c r="EH20" s="1">
        <v>0.49101396182805485</v>
      </c>
      <c r="EI20" s="1">
        <v>0.20148461952186758</v>
      </c>
      <c r="EJ20" s="1">
        <v>4.660927489922316E-2</v>
      </c>
      <c r="EK20" s="1">
        <v>8.1236005593898819E-2</v>
      </c>
      <c r="EL20" s="1">
        <v>3.0973051079361352E-2</v>
      </c>
      <c r="EM20" s="1">
        <v>1.2472890725299605E-2</v>
      </c>
      <c r="EN20" s="15">
        <v>2.6709614191228015</v>
      </c>
      <c r="EO20" s="1">
        <v>5.216972062287744E-2</v>
      </c>
      <c r="EP20" s="1">
        <v>8.5712641848623303E-2</v>
      </c>
      <c r="EQ20" s="1">
        <v>6.0230024576306739E-2</v>
      </c>
      <c r="ER20" s="1">
        <v>0.18307776520738228</v>
      </c>
      <c r="ES20" s="1">
        <v>1.1084726449618509E-2</v>
      </c>
      <c r="ET20" s="1">
        <v>5.0713298350899709E-2</v>
      </c>
      <c r="EU20" s="1">
        <v>8.8100943954382682E-3</v>
      </c>
      <c r="EV20" s="1"/>
      <c r="EW20" s="1">
        <v>6.2515486869524238E-3</v>
      </c>
      <c r="EX20" s="1"/>
      <c r="EY20" s="15">
        <v>0.46808154508642663</v>
      </c>
      <c r="EZ20" s="1"/>
      <c r="FA20" s="1">
        <v>0.22962812453522394</v>
      </c>
      <c r="FB20" s="1">
        <v>0.20284738314734557</v>
      </c>
      <c r="FC20" s="1">
        <v>1.5748549945292372</v>
      </c>
      <c r="FD20" s="1">
        <v>3.4961558173246955E-2</v>
      </c>
      <c r="FE20" s="1">
        <v>1.3551207400028957</v>
      </c>
      <c r="FF20" s="1">
        <v>0.17611884075585588</v>
      </c>
      <c r="FG20" s="1">
        <v>5.4258359526015675E-2</v>
      </c>
      <c r="FH20" s="1">
        <v>0.12228778429144165</v>
      </c>
      <c r="FI20" s="1">
        <v>2.6017967592833854E-2</v>
      </c>
      <c r="FJ20" s="15">
        <v>3.7809221518809117</v>
      </c>
      <c r="FK20" s="1">
        <v>0.15504486883459903</v>
      </c>
      <c r="FL20" s="1">
        <v>4.4631913480578225E-2</v>
      </c>
      <c r="FM20" s="15">
        <v>0.19967678231517727</v>
      </c>
      <c r="FN20" s="1">
        <v>9.3127373478368927E-2</v>
      </c>
      <c r="FO20" s="1">
        <v>7.8393719198788459E-2</v>
      </c>
      <c r="FP20" s="1">
        <v>0.12438251081848244</v>
      </c>
      <c r="FQ20" s="1">
        <v>2.3968224597416238E-2</v>
      </c>
      <c r="FR20" s="1">
        <v>0.1555287253312701</v>
      </c>
      <c r="FS20" s="1">
        <v>0.28203164345194365</v>
      </c>
      <c r="FT20" s="1">
        <v>0.51998134583833899</v>
      </c>
      <c r="FU20" s="1">
        <v>0.61105322611561619</v>
      </c>
      <c r="FV20" s="1">
        <v>0.18196396885523919</v>
      </c>
      <c r="FW20" s="1">
        <v>9.1539937087068354E-2</v>
      </c>
      <c r="FX20" s="1">
        <v>4.8690279986057766E-2</v>
      </c>
      <c r="FY20" s="1">
        <v>4.3477125129498075</v>
      </c>
      <c r="FZ20" s="1">
        <v>5.041716383772215</v>
      </c>
      <c r="GA20" s="1">
        <v>0.52228457737245115</v>
      </c>
      <c r="GB20" s="1">
        <v>1.0052751693763913</v>
      </c>
      <c r="GC20" s="1">
        <v>0.24993301373278318</v>
      </c>
      <c r="GD20" s="1">
        <v>2.9736376278473597E-2</v>
      </c>
      <c r="GE20" s="1">
        <v>8.8325312337061937E-2</v>
      </c>
      <c r="GF20" s="1">
        <v>1.2478723134817815</v>
      </c>
      <c r="GG20" s="1">
        <v>0.91674544213008669</v>
      </c>
      <c r="GH20" s="1">
        <v>0.8465815726838356</v>
      </c>
      <c r="GI20" s="1">
        <v>1.0759582738283227</v>
      </c>
      <c r="GJ20" s="1">
        <v>2.0378625934266541</v>
      </c>
      <c r="GK20" s="1">
        <v>0.67229137702313635</v>
      </c>
      <c r="GL20" s="1">
        <v>2.283021987925379</v>
      </c>
      <c r="GM20" s="1">
        <v>2.0856513401348078</v>
      </c>
      <c r="GN20" s="1">
        <v>0.68824241495624638</v>
      </c>
      <c r="GO20" s="1">
        <v>0.61400996198751834</v>
      </c>
      <c r="GP20" s="1">
        <v>0.1187717541260989</v>
      </c>
      <c r="GQ20" s="1">
        <v>0.2447670157220955</v>
      </c>
      <c r="GR20" s="1">
        <v>0.56439887681176337</v>
      </c>
      <c r="GS20" s="1">
        <v>0.45484220004000792</v>
      </c>
      <c r="GT20" s="1">
        <v>0.47843131542274275</v>
      </c>
      <c r="GU20" s="1">
        <v>0.74996573358869889</v>
      </c>
      <c r="GV20" s="1">
        <v>0.31335740048120425</v>
      </c>
      <c r="GW20" s="1">
        <v>0.28844336041207691</v>
      </c>
      <c r="GX20" s="1">
        <v>4.2488380559146062E-2</v>
      </c>
      <c r="GY20" s="1">
        <v>2.32389383593774E-2</v>
      </c>
      <c r="GZ20" s="1">
        <v>5.3445194764156219E-2</v>
      </c>
      <c r="HA20" s="1">
        <v>6.3564920718661766E-2</v>
      </c>
      <c r="HB20" s="1">
        <v>0.17126682976272542</v>
      </c>
      <c r="HC20" s="1">
        <v>5.4857372574629477E-2</v>
      </c>
      <c r="HD20" s="1">
        <v>0.10978705902840129</v>
      </c>
      <c r="HE20" s="15">
        <v>29.695507930527331</v>
      </c>
      <c r="HF20" s="1">
        <v>0.16952638559693373</v>
      </c>
      <c r="HG20" s="1">
        <v>2.198251482667108</v>
      </c>
      <c r="HH20" s="1">
        <v>7.8771552958362273E-2</v>
      </c>
      <c r="HI20" s="1">
        <v>0.14489599259502894</v>
      </c>
      <c r="HJ20" s="1">
        <v>0.13272358491800992</v>
      </c>
      <c r="HK20" s="1">
        <v>1.0698681048919054</v>
      </c>
      <c r="HL20" s="1">
        <v>1.5390064032255846E-2</v>
      </c>
      <c r="HM20" s="1">
        <v>0.17840803697732394</v>
      </c>
      <c r="HN20" s="1">
        <v>5.759210812875943E-2</v>
      </c>
      <c r="HO20" s="1">
        <v>1.19853041865071</v>
      </c>
      <c r="HP20" s="1">
        <v>3.3964785508093067</v>
      </c>
      <c r="HQ20" s="1">
        <v>0.16589691620094382</v>
      </c>
      <c r="HR20" s="1">
        <v>5.5910947968848559</v>
      </c>
      <c r="HS20" s="1">
        <v>0.30036698442842208</v>
      </c>
      <c r="HT20" s="1">
        <v>0.89404574942716619</v>
      </c>
      <c r="HU20" s="1">
        <v>0.45632805827612505</v>
      </c>
      <c r="HV20" s="1">
        <v>0.51507242278855092</v>
      </c>
      <c r="HW20" s="1">
        <v>0.26262573881275292</v>
      </c>
      <c r="HX20" s="1">
        <v>7.8908762126500928E-2</v>
      </c>
      <c r="HY20" s="1">
        <v>0.11909962893409257</v>
      </c>
      <c r="HZ20" s="1">
        <v>0.11446863649214055</v>
      </c>
      <c r="IA20" s="1">
        <v>0.19281284977337843</v>
      </c>
      <c r="IB20" s="1">
        <v>0.32060742780856755</v>
      </c>
      <c r="IC20" s="1">
        <v>2.9596074811613415E-2</v>
      </c>
      <c r="ID20" s="1">
        <v>1.8898401712646545E-2</v>
      </c>
      <c r="IE20" s="1">
        <v>4.0715364258344114E-2</v>
      </c>
      <c r="IF20" s="1">
        <v>0.99271132913554572</v>
      </c>
      <c r="IG20" s="1">
        <v>2.0205256849577919</v>
      </c>
      <c r="IH20" s="1">
        <v>1.704226908844642</v>
      </c>
      <c r="II20" s="1">
        <v>4.4585853359875518</v>
      </c>
      <c r="IJ20" s="1">
        <v>8.6348633350492768E-2</v>
      </c>
      <c r="IK20" s="1">
        <v>0.47900211016228178</v>
      </c>
      <c r="IL20" s="1">
        <v>0.18131021616435442</v>
      </c>
      <c r="IM20" s="1">
        <v>7.9802959283035851E-2</v>
      </c>
      <c r="IN20" s="1">
        <v>2.7117285346095938E-2</v>
      </c>
      <c r="IO20" s="1">
        <v>0.23289944029133017</v>
      </c>
      <c r="IP20" s="1">
        <v>4.8075495939457882E-2</v>
      </c>
      <c r="IQ20" s="1"/>
      <c r="IR20" s="1">
        <v>3.2008443761398157E-2</v>
      </c>
      <c r="IS20" s="1">
        <v>0.10455052287865073</v>
      </c>
      <c r="IT20" s="1">
        <v>2.44659715331304E-2</v>
      </c>
      <c r="IU20" s="1">
        <v>0.25635058103990555</v>
      </c>
      <c r="IV20" s="1">
        <v>4.9088025524273528E-2</v>
      </c>
      <c r="IW20" s="1">
        <v>1.9076963640188759E-2</v>
      </c>
      <c r="IX20" s="1">
        <v>0.32752678220334303</v>
      </c>
      <c r="IY20" s="1">
        <v>0.64570470811345881</v>
      </c>
      <c r="IZ20" s="1">
        <v>0.70201944190628329</v>
      </c>
      <c r="JA20" s="1">
        <v>0.11635054316325878</v>
      </c>
      <c r="JB20" s="1">
        <v>0.10149943740815966</v>
      </c>
      <c r="JC20" s="1">
        <v>0.16137852079896559</v>
      </c>
      <c r="JD20" s="1">
        <v>2.3234626779240018E-2</v>
      </c>
      <c r="JE20" s="1"/>
      <c r="JF20" s="15">
        <v>30.63014566767994</v>
      </c>
      <c r="JG20" s="1">
        <v>8.382250457683299E-2</v>
      </c>
      <c r="JH20" s="1">
        <v>0.17687122774042738</v>
      </c>
      <c r="JI20" s="1">
        <v>0.11307886372340123</v>
      </c>
      <c r="JJ20" s="1">
        <v>7.6134295732688095E-2</v>
      </c>
      <c r="JK20" s="1">
        <v>0.53855852500913626</v>
      </c>
      <c r="JL20" s="1">
        <v>0.82849886090602398</v>
      </c>
      <c r="JM20" s="1">
        <v>0.26440158629373195</v>
      </c>
      <c r="JN20" s="1">
        <v>0.5758283964122366</v>
      </c>
      <c r="JO20" s="1">
        <v>2.1651288904696226</v>
      </c>
      <c r="JP20" s="1">
        <v>1.4440677499941779</v>
      </c>
      <c r="JQ20" s="1">
        <v>0.368819489972047</v>
      </c>
      <c r="JR20" s="1">
        <v>0.78660466712055765</v>
      </c>
      <c r="JS20" s="1">
        <v>3.7319307033466234</v>
      </c>
      <c r="JT20" s="1">
        <v>5.5802054031804538</v>
      </c>
      <c r="JU20" s="1">
        <v>1.5437409881106616</v>
      </c>
      <c r="JV20" s="1">
        <v>0.18830849593357382</v>
      </c>
      <c r="JW20" s="1">
        <v>0.33907420364363827</v>
      </c>
      <c r="JX20" s="1">
        <v>1.4681981698910669</v>
      </c>
      <c r="JY20" s="1">
        <v>8.2767799009891281</v>
      </c>
      <c r="JZ20" s="1">
        <v>30.575643693052729</v>
      </c>
      <c r="KA20" s="1">
        <v>35.059507867046861</v>
      </c>
      <c r="KB20" s="1">
        <v>4.5919119345349992</v>
      </c>
      <c r="KC20" s="1">
        <v>0.3766106995199125</v>
      </c>
      <c r="KD20" s="1">
        <v>1.0861261119085159</v>
      </c>
      <c r="KE20" s="1">
        <v>0.80504153742493845</v>
      </c>
      <c r="KF20" s="1">
        <v>1.0109755046472479</v>
      </c>
      <c r="KG20" s="1">
        <v>2.7550499157834514</v>
      </c>
      <c r="KH20" s="1">
        <v>12.868056172259635</v>
      </c>
      <c r="KI20" s="1">
        <v>44.273897291707257</v>
      </c>
      <c r="KJ20" s="1">
        <v>167.50448250903213</v>
      </c>
      <c r="KK20" s="1">
        <v>107.04383551602379</v>
      </c>
      <c r="KL20" s="1">
        <v>3.3023621130730523</v>
      </c>
      <c r="KM20" s="1">
        <v>0.28316642752558285</v>
      </c>
      <c r="KN20" s="1">
        <v>1.1565202018395262</v>
      </c>
      <c r="KO20" s="1">
        <v>1.0709801510893482</v>
      </c>
      <c r="KP20" s="1">
        <v>0.39243781930922472</v>
      </c>
      <c r="KQ20" s="1">
        <v>3.3795393178067554</v>
      </c>
      <c r="KR20" s="1">
        <v>7.6453865586710457</v>
      </c>
      <c r="KS20" s="1">
        <v>10.868767779429593</v>
      </c>
      <c r="KT20" s="1">
        <v>20.708627022510825</v>
      </c>
      <c r="KU20" s="1">
        <v>56.651582590547989</v>
      </c>
      <c r="KV20" s="1">
        <v>32.657375338664139</v>
      </c>
      <c r="KW20" s="1">
        <v>5.915642548143059</v>
      </c>
      <c r="KX20" s="1">
        <v>0.34291374337717345</v>
      </c>
      <c r="KY20" s="1">
        <v>0.24587277581098463</v>
      </c>
      <c r="KZ20" s="1">
        <v>5.7157986667322236</v>
      </c>
      <c r="LA20" s="1">
        <v>24.096561333638075</v>
      </c>
      <c r="LB20" s="1">
        <v>21.905932974564166</v>
      </c>
      <c r="LC20" s="1">
        <v>6.0319366569436861</v>
      </c>
      <c r="LD20" s="1">
        <v>1.6536646601552283</v>
      </c>
      <c r="LE20" s="1">
        <v>1.4760420158438541</v>
      </c>
      <c r="LF20" s="1">
        <v>0.93430607812964861</v>
      </c>
      <c r="LG20" s="1">
        <v>0.30076410198864606</v>
      </c>
      <c r="LH20" s="1">
        <v>7.3500099411116242</v>
      </c>
      <c r="LI20" s="1">
        <v>3.6527144692715536</v>
      </c>
      <c r="LJ20" s="1">
        <v>2.2817860255062632</v>
      </c>
      <c r="LK20" s="1">
        <v>0.37386700929156358</v>
      </c>
      <c r="LL20" s="15">
        <v>656.89574999696219</v>
      </c>
      <c r="LM20" s="1">
        <v>5.8630450576502742E-2</v>
      </c>
      <c r="LN20" s="1">
        <v>0.211895037909585</v>
      </c>
      <c r="LO20" s="1">
        <v>5.2524097681057862E-2</v>
      </c>
      <c r="LP20" s="1">
        <v>0.64780829385965166</v>
      </c>
      <c r="LQ20" s="1">
        <v>2.9593420366956575E-2</v>
      </c>
      <c r="LR20" s="1">
        <v>4.4411136331275886E-2</v>
      </c>
      <c r="LS20" s="1">
        <v>4.5026090164998117E-2</v>
      </c>
      <c r="LT20" s="1">
        <v>0.31314983262649626</v>
      </c>
      <c r="LU20" s="1">
        <v>2.4206141936852849E-2</v>
      </c>
      <c r="LV20" s="1">
        <v>0.23702887927841951</v>
      </c>
      <c r="LW20" s="1">
        <v>0.62462918901476372</v>
      </c>
      <c r="LX20" s="1">
        <v>0.58197181115548791</v>
      </c>
      <c r="LY20" s="15">
        <v>2.8708743809020483</v>
      </c>
      <c r="LZ20" s="1">
        <v>3.327763050562329</v>
      </c>
      <c r="MA20" s="1">
        <v>0.57604921929428421</v>
      </c>
      <c r="MB20" s="1">
        <v>10.573788174193796</v>
      </c>
      <c r="MC20" s="1">
        <v>0.31571687244111174</v>
      </c>
      <c r="MD20" s="1">
        <v>0.81112559311906296</v>
      </c>
      <c r="ME20" s="1">
        <v>0.17469171012415824</v>
      </c>
      <c r="MF20" s="1">
        <v>0.28343734703185769</v>
      </c>
      <c r="MG20" s="1">
        <v>1.6317148213721178</v>
      </c>
      <c r="MH20" s="1">
        <v>0.9261763070570278</v>
      </c>
      <c r="MI20" s="15">
        <v>18.620463095195745</v>
      </c>
      <c r="MJ20" s="1">
        <v>3.3677975130102359E-3</v>
      </c>
      <c r="MK20" s="1"/>
      <c r="ML20" s="1"/>
      <c r="MM20" s="1"/>
      <c r="MN20" s="15">
        <v>9.8072384345974459E-3</v>
      </c>
      <c r="MO20" s="1">
        <v>0.76337590370472774</v>
      </c>
      <c r="MP20" s="1">
        <v>3.6666566770198306E-2</v>
      </c>
    </row>
    <row r="21" spans="1:354" x14ac:dyDescent="0.35">
      <c r="A21">
        <v>20</v>
      </c>
      <c r="B21" t="s">
        <v>97</v>
      </c>
      <c r="C21" s="13">
        <v>94.2</v>
      </c>
      <c r="D21" s="14">
        <v>2081.6</v>
      </c>
      <c r="E21" s="1">
        <v>1.4701590822329533</v>
      </c>
      <c r="F21" s="1">
        <v>1.3931411914847716</v>
      </c>
      <c r="G21" s="1">
        <v>0.38286298098129262</v>
      </c>
      <c r="H21" s="9">
        <v>3.9208873176367263</v>
      </c>
      <c r="I21" s="9">
        <v>2.0171874048956204</v>
      </c>
      <c r="J21" s="1">
        <v>100.87900955068424</v>
      </c>
      <c r="K21" s="1">
        <v>20.132604627462577</v>
      </c>
      <c r="L21" s="1">
        <v>0.98029730450044517</v>
      </c>
      <c r="M21" s="1">
        <v>0.38699490642230705</v>
      </c>
      <c r="N21" s="1">
        <v>0.16473015001188071</v>
      </c>
      <c r="O21" s="11">
        <v>7.591728887511823</v>
      </c>
      <c r="P21" s="11">
        <v>1.8931481053698807</v>
      </c>
      <c r="Q21" s="1">
        <v>10.743456307231614</v>
      </c>
      <c r="R21" s="1">
        <v>9.1789203264954207</v>
      </c>
      <c r="S21" s="1">
        <v>4.763940248701152</v>
      </c>
      <c r="T21" s="1">
        <v>12.375408318753777</v>
      </c>
      <c r="U21" s="1">
        <v>3.330971409532494</v>
      </c>
      <c r="V21" s="1">
        <v>1.9702872894577235</v>
      </c>
      <c r="W21" s="8">
        <v>3.5664189363629766</v>
      </c>
      <c r="X21" s="1">
        <v>1.183594173801378</v>
      </c>
      <c r="Y21" s="1">
        <v>1.1538430878008628</v>
      </c>
      <c r="Z21" s="1">
        <v>1.8199707244822574</v>
      </c>
      <c r="AA21" s="1">
        <v>1.8910787195955807</v>
      </c>
      <c r="AB21" s="1">
        <v>0.50261762062486637</v>
      </c>
      <c r="AC21" s="1">
        <v>0.23314117244007881</v>
      </c>
      <c r="AD21" s="1">
        <v>0.22475664283569455</v>
      </c>
      <c r="AE21" s="1">
        <v>0.18394775236654673</v>
      </c>
      <c r="AF21" s="8">
        <v>0.68261089970321531</v>
      </c>
      <c r="AG21" s="1">
        <v>0.27896977079018531</v>
      </c>
      <c r="AH21" s="1">
        <v>0.10423195886746114</v>
      </c>
      <c r="AI21" s="15">
        <v>195.40091686903779</v>
      </c>
      <c r="AJ21" s="1">
        <v>0.11400905956036719</v>
      </c>
      <c r="AK21" s="1">
        <v>1.8659535019070776</v>
      </c>
      <c r="AL21" s="1">
        <v>0.11026105656015817</v>
      </c>
      <c r="AM21" s="1">
        <v>1.0475692954579259</v>
      </c>
      <c r="AN21" s="1">
        <v>0.55921252397737731</v>
      </c>
      <c r="AO21" s="1">
        <v>0.35483093510356561</v>
      </c>
      <c r="AP21" s="1">
        <v>0.15423462607153687</v>
      </c>
      <c r="AQ21" s="1">
        <v>8.307547508519815E-2</v>
      </c>
      <c r="AR21" s="1">
        <v>3.4101865242352696E-2</v>
      </c>
      <c r="AS21" s="1">
        <v>5.2968105223408175E-2</v>
      </c>
      <c r="AT21" s="1"/>
      <c r="AU21" s="1">
        <v>0.30129887884579803</v>
      </c>
      <c r="AV21" s="1">
        <v>0.37547657797472239</v>
      </c>
      <c r="AW21" s="1">
        <v>0.19246545794136979</v>
      </c>
      <c r="AX21" s="1">
        <v>0.11015553164261081</v>
      </c>
      <c r="AY21" s="1">
        <v>0.24593699175472736</v>
      </c>
      <c r="AZ21" s="1">
        <v>0.87527868447023216</v>
      </c>
      <c r="BA21" s="1">
        <v>0.49896545537557424</v>
      </c>
      <c r="BB21" s="1">
        <v>1.0672856803955306</v>
      </c>
      <c r="BC21" s="1">
        <v>18.351173740239059</v>
      </c>
      <c r="BD21" s="1">
        <v>0.58469754416126629</v>
      </c>
      <c r="BE21" s="1">
        <v>3.7554162255258787</v>
      </c>
      <c r="BF21" s="1">
        <v>3.2658364474690802</v>
      </c>
      <c r="BG21" s="1">
        <v>1.7960810240046352E-2</v>
      </c>
      <c r="BH21" s="1">
        <v>2.7182826413361363E-2</v>
      </c>
      <c r="BI21" s="1">
        <v>0.19473626618948012</v>
      </c>
      <c r="BJ21" s="1">
        <v>2.8327241719989803E-2</v>
      </c>
      <c r="BK21" s="1"/>
      <c r="BL21" s="1">
        <v>0.61370515368587419</v>
      </c>
      <c r="BM21" s="1">
        <v>1.3195653313457487</v>
      </c>
      <c r="BN21" s="1">
        <v>0.43257780324110456</v>
      </c>
      <c r="BO21" s="1">
        <v>0.61973645806418032</v>
      </c>
      <c r="BP21" s="1">
        <v>6.6702674639456507</v>
      </c>
      <c r="BQ21" s="1">
        <v>1.0728275787238859</v>
      </c>
      <c r="BR21" s="1">
        <v>0.44627577332858731</v>
      </c>
      <c r="BS21" s="1">
        <v>0.75572123329997298</v>
      </c>
      <c r="BT21" s="1">
        <v>0.56395860202689763</v>
      </c>
      <c r="BU21" s="1">
        <v>0.35609765420976214</v>
      </c>
      <c r="BV21" s="1">
        <v>1.1990141413842097</v>
      </c>
      <c r="BW21" s="1">
        <v>2.2724538089863772E-2</v>
      </c>
      <c r="BX21" s="1">
        <v>0.7299285307425617</v>
      </c>
      <c r="BY21" s="1">
        <v>0.56940598368809203</v>
      </c>
      <c r="BZ21" s="1">
        <v>1.687595025244454</v>
      </c>
      <c r="CA21" s="1">
        <v>0.6860061488721888</v>
      </c>
      <c r="CB21" s="1">
        <v>5.8315878135636413E-2</v>
      </c>
      <c r="CC21" s="1">
        <v>0.13120183622935655</v>
      </c>
      <c r="CD21" s="1">
        <v>6.7161960031338758E-2</v>
      </c>
      <c r="CE21" s="15">
        <v>52.281680612158134</v>
      </c>
      <c r="CF21" s="1">
        <v>0.28050555252956832</v>
      </c>
      <c r="CG21" s="1">
        <v>0.19295950631349051</v>
      </c>
      <c r="CH21" s="1">
        <v>0.36409742104394865</v>
      </c>
      <c r="CI21" s="1">
        <v>0.26981547091122815</v>
      </c>
      <c r="CJ21" s="1">
        <v>6.2984875929636734</v>
      </c>
      <c r="CK21" s="1">
        <v>4.7479088412120474</v>
      </c>
      <c r="CL21" s="1">
        <v>0.3963698321268479</v>
      </c>
      <c r="CM21" s="1">
        <v>0.24891624552818636</v>
      </c>
      <c r="CN21" s="1">
        <v>0.44262835554006313</v>
      </c>
      <c r="CO21" s="1">
        <v>0.16385719554383191</v>
      </c>
      <c r="CP21" s="1">
        <v>1.1520679381735031</v>
      </c>
      <c r="CQ21" s="1">
        <v>0.19482846479791788</v>
      </c>
      <c r="CR21" s="1">
        <v>1.4747475814003124</v>
      </c>
      <c r="CS21" s="1">
        <v>3.8206400252940966</v>
      </c>
      <c r="CT21" s="1">
        <v>7.2048370925893432E-2</v>
      </c>
      <c r="CU21" s="1">
        <v>0.40921707722460615</v>
      </c>
      <c r="CV21" s="1">
        <v>20.529095471529217</v>
      </c>
      <c r="CW21" s="1">
        <v>7.1849317973809071E-2</v>
      </c>
      <c r="CX21" s="1"/>
      <c r="CY21" s="1">
        <v>1.8218687903896344E-2</v>
      </c>
      <c r="CZ21" s="1">
        <v>0.12641340525382577</v>
      </c>
      <c r="DA21" s="1"/>
      <c r="DB21" s="1">
        <v>1.015914851136002E-2</v>
      </c>
      <c r="DC21" s="1">
        <v>0.23284450818829555</v>
      </c>
      <c r="DD21" s="1">
        <v>0.1415618953291122</v>
      </c>
      <c r="DE21" s="1">
        <v>0.17378430938093245</v>
      </c>
      <c r="DF21" s="1">
        <v>2.3702169581603205</v>
      </c>
      <c r="DG21" s="1">
        <v>0.26103004737633673</v>
      </c>
      <c r="DH21" s="1">
        <v>0.53415347309048422</v>
      </c>
      <c r="DI21" s="1">
        <v>8.2799489098586004E-2</v>
      </c>
      <c r="DJ21" s="1"/>
      <c r="DK21" s="1">
        <v>8.5211358305712831E-2</v>
      </c>
      <c r="DL21" s="1">
        <v>0.17505134973366751</v>
      </c>
      <c r="DM21" s="1">
        <v>1.0933756011925162</v>
      </c>
      <c r="DN21" s="1">
        <v>0.7399414490794316</v>
      </c>
      <c r="DO21" s="1">
        <v>17.885005639094459</v>
      </c>
      <c r="DP21" s="1">
        <v>1.4125650842221515</v>
      </c>
      <c r="DQ21" s="1">
        <v>7.9907650446206138E-2</v>
      </c>
      <c r="DR21" s="1">
        <v>2.3112494168436963E-2</v>
      </c>
      <c r="DS21" s="1">
        <v>0.17779642003062435</v>
      </c>
      <c r="DT21" s="1">
        <v>0.15139029909227986</v>
      </c>
      <c r="DU21" s="1">
        <v>1.9537376678659399</v>
      </c>
      <c r="DV21" s="1">
        <v>2.3145089590259516</v>
      </c>
      <c r="DW21" s="1">
        <v>5.5140771070786659E-2</v>
      </c>
      <c r="DX21" s="1">
        <v>0.27775564985065804</v>
      </c>
      <c r="DY21" s="15">
        <v>30.459350392085113</v>
      </c>
      <c r="DZ21" s="1">
        <v>1.164299071205211</v>
      </c>
      <c r="EA21" s="1">
        <v>6.4543335378011782E-2</v>
      </c>
      <c r="EB21" s="1">
        <v>1.5458003956055941E-2</v>
      </c>
      <c r="EC21" s="15">
        <v>1.2443004105392788</v>
      </c>
      <c r="ED21" s="1">
        <v>0.10260337311921099</v>
      </c>
      <c r="EE21" s="1">
        <v>1.7343849795064235</v>
      </c>
      <c r="EF21" s="1">
        <v>0.12138668776145155</v>
      </c>
      <c r="EG21" s="1">
        <v>2.7557976354903344</v>
      </c>
      <c r="EH21" s="1">
        <v>0.7110726297943164</v>
      </c>
      <c r="EI21" s="1">
        <v>0.42221038084815227</v>
      </c>
      <c r="EJ21" s="1">
        <v>0.13758917103597335</v>
      </c>
      <c r="EK21" s="1">
        <v>0.15976562433525276</v>
      </c>
      <c r="EL21" s="1">
        <v>8.1028746730512496E-2</v>
      </c>
      <c r="EM21" s="1">
        <v>3.4512644037699255E-2</v>
      </c>
      <c r="EN21" s="15">
        <v>6.260351872659327</v>
      </c>
      <c r="EO21" s="1">
        <v>0.16876421355403787</v>
      </c>
      <c r="EP21" s="1">
        <v>0.19257614452240771</v>
      </c>
      <c r="EQ21" s="1">
        <v>0.10648375494906495</v>
      </c>
      <c r="ER21" s="1">
        <v>0.44548799907765896</v>
      </c>
      <c r="ES21" s="1">
        <v>2.8347547214255329E-2</v>
      </c>
      <c r="ET21" s="1">
        <v>9.9310780891283409E-2</v>
      </c>
      <c r="EU21" s="1">
        <v>1.4836677256076288E-2</v>
      </c>
      <c r="EV21" s="1">
        <v>2.4917537948292483E-2</v>
      </c>
      <c r="EW21" s="1">
        <v>1.493744048974616E-2</v>
      </c>
      <c r="EX21" s="1"/>
      <c r="EY21" s="15">
        <v>1.0968061260717152</v>
      </c>
      <c r="EZ21" s="1"/>
      <c r="FA21" s="1">
        <v>0.52074387825440394</v>
      </c>
      <c r="FB21" s="1">
        <v>0.34864780524519978</v>
      </c>
      <c r="FC21" s="1">
        <v>2.8650233933846563</v>
      </c>
      <c r="FD21" s="1">
        <v>8.7453234557064274E-2</v>
      </c>
      <c r="FE21" s="1">
        <v>2.3856391571371618</v>
      </c>
      <c r="FF21" s="1">
        <v>0.23788732641658736</v>
      </c>
      <c r="FG21" s="1">
        <v>0.12601991161669973</v>
      </c>
      <c r="FH21" s="1">
        <v>0.2147572210792352</v>
      </c>
      <c r="FI21" s="1">
        <v>1.9976343676832674E-2</v>
      </c>
      <c r="FJ21" s="15">
        <v>6.8139521930225593</v>
      </c>
      <c r="FK21" s="1">
        <v>0.25646189991230628</v>
      </c>
      <c r="FL21" s="1">
        <v>5.9363828579629602E-2</v>
      </c>
      <c r="FM21" s="15">
        <v>0.31582572849193591</v>
      </c>
      <c r="FN21" s="1">
        <v>0.1523229169765947</v>
      </c>
      <c r="FO21" s="1">
        <v>0.18641170497954951</v>
      </c>
      <c r="FP21" s="1">
        <v>0.53224286683305777</v>
      </c>
      <c r="FQ21" s="1">
        <v>2.7190163813053378E-2</v>
      </c>
      <c r="FR21" s="1">
        <v>0.1990100066292928</v>
      </c>
      <c r="FS21" s="1">
        <v>0.50374691650046644</v>
      </c>
      <c r="FT21" s="1">
        <v>0.81839325703334187</v>
      </c>
      <c r="FU21" s="1">
        <v>2.1875346927075561</v>
      </c>
      <c r="FV21" s="1">
        <v>0.39819354447556343</v>
      </c>
      <c r="FW21" s="1">
        <v>0.11661683403262162</v>
      </c>
      <c r="FX21" s="1">
        <v>0.111006038856301</v>
      </c>
      <c r="FY21" s="1">
        <v>8.2832711800531111</v>
      </c>
      <c r="FZ21" s="1">
        <v>12.424612929176662</v>
      </c>
      <c r="GA21" s="1">
        <v>0.66536329169921649</v>
      </c>
      <c r="GB21" s="1">
        <v>1.4165722732764559</v>
      </c>
      <c r="GC21" s="1">
        <v>0.41207853334330735</v>
      </c>
      <c r="GD21" s="1">
        <v>3.7954338678244201E-2</v>
      </c>
      <c r="GE21" s="1">
        <v>0.30771954208220614</v>
      </c>
      <c r="GF21" s="1">
        <v>3.0680104453949064</v>
      </c>
      <c r="GG21" s="1">
        <v>1.9715763803946325</v>
      </c>
      <c r="GH21" s="1">
        <v>2.0095497492506245</v>
      </c>
      <c r="GI21" s="1">
        <v>2.1442469465602301</v>
      </c>
      <c r="GJ21" s="1">
        <v>4.1732155558010637</v>
      </c>
      <c r="GK21" s="1">
        <v>0.96305665665647044</v>
      </c>
      <c r="GL21" s="1">
        <v>3.8926138711051452</v>
      </c>
      <c r="GM21" s="1">
        <v>3.5992380537775723</v>
      </c>
      <c r="GN21" s="1">
        <v>1.1304947071409939</v>
      </c>
      <c r="GO21" s="1">
        <v>0.72849585735880151</v>
      </c>
      <c r="GP21" s="1">
        <v>0.2905597584955899</v>
      </c>
      <c r="GQ21" s="1">
        <v>0.51156978851481938</v>
      </c>
      <c r="GR21" s="1">
        <v>1.0480795167757895</v>
      </c>
      <c r="GS21" s="1">
        <v>0.99669086911934013</v>
      </c>
      <c r="GT21" s="1">
        <v>1.0383024107439094</v>
      </c>
      <c r="GU21" s="1">
        <v>1.203492290259776</v>
      </c>
      <c r="GV21" s="1">
        <v>0.73832597611520334</v>
      </c>
      <c r="GW21" s="1">
        <v>0.33182598151644388</v>
      </c>
      <c r="GX21" s="1">
        <v>3.8744861306310482E-2</v>
      </c>
      <c r="GY21" s="1">
        <v>3.8041709984022148E-2</v>
      </c>
      <c r="GZ21" s="1">
        <v>0.13708875584331981</v>
      </c>
      <c r="HA21" s="1">
        <v>0.12538677490768321</v>
      </c>
      <c r="HB21" s="1">
        <v>0.33576803396995808</v>
      </c>
      <c r="HC21" s="1">
        <v>9.9862131029298626E-2</v>
      </c>
      <c r="HD21" s="1">
        <v>0.1770067696926943</v>
      </c>
      <c r="HE21" s="15">
        <v>59.571484882861206</v>
      </c>
      <c r="HF21" s="1">
        <v>0.20560526975979984</v>
      </c>
      <c r="HG21" s="1">
        <v>2.8127683495426665</v>
      </c>
      <c r="HH21" s="1">
        <v>8.2345297281846003E-2</v>
      </c>
      <c r="HI21" s="1">
        <v>0.17236888770215159</v>
      </c>
      <c r="HJ21" s="1">
        <v>0.15625931132525445</v>
      </c>
      <c r="HK21" s="1">
        <v>1.213334879632864</v>
      </c>
      <c r="HL21" s="1">
        <v>5.6341749223022562E-2</v>
      </c>
      <c r="HM21" s="1">
        <v>0.36173125338875139</v>
      </c>
      <c r="HN21" s="1">
        <v>0.1221936394068448</v>
      </c>
      <c r="HO21" s="1">
        <v>2.3433259306431959</v>
      </c>
      <c r="HP21" s="1">
        <v>6.269300119941998</v>
      </c>
      <c r="HQ21" s="1">
        <v>0.20953509159693495</v>
      </c>
      <c r="HR21" s="1">
        <v>11.42735819367852</v>
      </c>
      <c r="HS21" s="1">
        <v>0.28726813857171796</v>
      </c>
      <c r="HT21" s="1">
        <v>1.1135840157580372</v>
      </c>
      <c r="HU21" s="1">
        <v>0.73685568433769455</v>
      </c>
      <c r="HV21" s="1">
        <v>1.2447426872023122</v>
      </c>
      <c r="HW21" s="1">
        <v>0.30644910187146179</v>
      </c>
      <c r="HX21" s="1">
        <v>0.10281079770220918</v>
      </c>
      <c r="HY21" s="1">
        <v>0.15826253970077472</v>
      </c>
      <c r="HZ21" s="1">
        <v>0.24284713019382709</v>
      </c>
      <c r="IA21" s="1">
        <v>0.35606010276640682</v>
      </c>
      <c r="IB21" s="1">
        <v>1.0775097335446557</v>
      </c>
      <c r="IC21" s="1">
        <v>3.7513642224086124E-2</v>
      </c>
      <c r="ID21" s="1">
        <v>3.5428615973415359E-2</v>
      </c>
      <c r="IE21" s="1">
        <v>0.11056525776806332</v>
      </c>
      <c r="IF21" s="1">
        <v>2.6273942931588645</v>
      </c>
      <c r="IG21" s="1">
        <v>3.4634310522438345</v>
      </c>
      <c r="IH21" s="1">
        <v>3.6195964787771024</v>
      </c>
      <c r="II21" s="1">
        <v>8.0020389241463814</v>
      </c>
      <c r="IJ21" s="1">
        <v>0.14186853215469239</v>
      </c>
      <c r="IK21" s="1">
        <v>0.59829643494860618</v>
      </c>
      <c r="IL21" s="1">
        <v>0.27030617449364869</v>
      </c>
      <c r="IM21" s="1">
        <v>0.10766327830824607</v>
      </c>
      <c r="IN21" s="1">
        <v>3.6444008670434264E-2</v>
      </c>
      <c r="IO21" s="1">
        <v>0.37647626944758172</v>
      </c>
      <c r="IP21" s="1">
        <v>5.4365608718292824E-2</v>
      </c>
      <c r="IQ21" s="1">
        <v>1.2787554797837627E-2</v>
      </c>
      <c r="IR21" s="1">
        <v>7.7093976909771739E-2</v>
      </c>
      <c r="IS21" s="1">
        <v>0.351254237651417</v>
      </c>
      <c r="IT21" s="1">
        <v>4.1489435564691618E-2</v>
      </c>
      <c r="IU21" s="1">
        <v>0.5319530007730956</v>
      </c>
      <c r="IV21" s="1">
        <v>0.15577479145147932</v>
      </c>
      <c r="IW21" s="1">
        <v>7.7843716451148459E-2</v>
      </c>
      <c r="IX21" s="1">
        <v>0.87811265206904576</v>
      </c>
      <c r="IY21" s="1">
        <v>0.84633827061425304</v>
      </c>
      <c r="IZ21" s="1">
        <v>0.92966162833711874</v>
      </c>
      <c r="JA21" s="1">
        <v>0.16852505241677637</v>
      </c>
      <c r="JB21" s="1">
        <v>7.5858087019834278E-2</v>
      </c>
      <c r="JC21" s="1">
        <v>0.23109163460359824</v>
      </c>
      <c r="JD21" s="1">
        <v>2.6754522182488378E-2</v>
      </c>
      <c r="JE21" s="1"/>
      <c r="JF21" s="15">
        <v>54.951443127252922</v>
      </c>
      <c r="JG21" s="1">
        <v>0.10646573146238311</v>
      </c>
      <c r="JH21" s="1">
        <v>0.21048559655773222</v>
      </c>
      <c r="JI21" s="1">
        <v>0.16222248165093525</v>
      </c>
      <c r="JJ21" s="1"/>
      <c r="JK21" s="1">
        <v>0.64463493869469335</v>
      </c>
      <c r="JL21" s="1">
        <v>0.84752454671532718</v>
      </c>
      <c r="JM21" s="1">
        <v>0.27276299602535109</v>
      </c>
      <c r="JN21" s="1">
        <v>0.60951812368910474</v>
      </c>
      <c r="JO21" s="1">
        <v>2.6067738239770759</v>
      </c>
      <c r="JP21" s="1">
        <v>1.5045549619854639</v>
      </c>
      <c r="JQ21" s="1">
        <v>0.42505890798096346</v>
      </c>
      <c r="JR21" s="1">
        <v>0.82338596978017542</v>
      </c>
      <c r="JS21" s="1">
        <v>4.1579636914648779</v>
      </c>
      <c r="JT21" s="1">
        <v>6.413152883364587</v>
      </c>
      <c r="JU21" s="1">
        <v>1.7530393088999447</v>
      </c>
      <c r="JV21" s="1">
        <v>0.18450755770723051</v>
      </c>
      <c r="JW21" s="1">
        <v>0.23993616168491833</v>
      </c>
      <c r="JX21" s="1">
        <v>1.2853088155663666</v>
      </c>
      <c r="JY21" s="1">
        <v>9.3661994873615413</v>
      </c>
      <c r="JZ21" s="1">
        <v>37.151233351139062</v>
      </c>
      <c r="KA21" s="1">
        <v>38.892742696373347</v>
      </c>
      <c r="KB21" s="1">
        <v>4.5574526863713114</v>
      </c>
      <c r="KC21" s="1">
        <v>0.37732095817155203</v>
      </c>
      <c r="KD21" s="1">
        <v>1.1393500145821944</v>
      </c>
      <c r="KE21" s="1">
        <v>0.67129737540073209</v>
      </c>
      <c r="KF21" s="1">
        <v>0.82026267093814764</v>
      </c>
      <c r="KG21" s="1">
        <v>2.519616992279107</v>
      </c>
      <c r="KH21" s="1">
        <v>12.107286011517635</v>
      </c>
      <c r="KI21" s="1">
        <v>46.342604351490337</v>
      </c>
      <c r="KJ21" s="1">
        <v>193.0813782322729</v>
      </c>
      <c r="KK21" s="1">
        <v>108.08948064301505</v>
      </c>
      <c r="KL21" s="1">
        <v>2.5232350695945334</v>
      </c>
      <c r="KM21" s="1">
        <v>0.23427349725454585</v>
      </c>
      <c r="KN21" s="1">
        <v>1.1431908054219211</v>
      </c>
      <c r="KO21" s="1">
        <v>0.90932847210714485</v>
      </c>
      <c r="KP21" s="1">
        <v>0.31819961861409923</v>
      </c>
      <c r="KQ21" s="1">
        <v>2.849796534036956</v>
      </c>
      <c r="KR21" s="1">
        <v>6.332539913014628</v>
      </c>
      <c r="KS21" s="1">
        <v>10.184537456225724</v>
      </c>
      <c r="KT21" s="1">
        <v>21.852683248120901</v>
      </c>
      <c r="KU21" s="1">
        <v>72.165680927317283</v>
      </c>
      <c r="KV21" s="1">
        <v>39.291453342078384</v>
      </c>
      <c r="KW21" s="1">
        <v>5.6263175312161433</v>
      </c>
      <c r="KX21" s="1">
        <v>0.26910660118197405</v>
      </c>
      <c r="KY21" s="1">
        <v>0.27740451277687439</v>
      </c>
      <c r="KZ21" s="1">
        <v>5.1917567843902326</v>
      </c>
      <c r="LA21" s="1">
        <v>21.175142779269937</v>
      </c>
      <c r="LB21" s="1">
        <v>18.176959095666128</v>
      </c>
      <c r="LC21" s="1">
        <v>5.322043639146945</v>
      </c>
      <c r="LD21" s="1">
        <v>1.7320873971275252</v>
      </c>
      <c r="LE21" s="1">
        <v>2.1461787786148028</v>
      </c>
      <c r="LF21" s="1">
        <v>1.0344013711104547</v>
      </c>
      <c r="LG21" s="1">
        <v>0.26724632152650357</v>
      </c>
      <c r="LH21" s="1">
        <v>6.6238084947874327</v>
      </c>
      <c r="LI21" s="1">
        <v>3.2772611332838624</v>
      </c>
      <c r="LJ21" s="1">
        <v>1.8840597012614435</v>
      </c>
      <c r="LK21" s="1">
        <v>0.28148364531306125</v>
      </c>
      <c r="LL21" s="15">
        <v>708.45369863857945</v>
      </c>
      <c r="LM21" s="1">
        <v>0.23418837558990513</v>
      </c>
      <c r="LN21" s="1">
        <v>1.1048414807703137</v>
      </c>
      <c r="LO21" s="1">
        <v>0.21865199323225909</v>
      </c>
      <c r="LP21" s="1">
        <v>2.044908714082442</v>
      </c>
      <c r="LQ21" s="1">
        <v>9.7798522995312651E-2</v>
      </c>
      <c r="LR21" s="1">
        <v>0.10333334546107384</v>
      </c>
      <c r="LS21" s="1">
        <v>0.18578098954088584</v>
      </c>
      <c r="LT21" s="1">
        <v>1.0172222239025879</v>
      </c>
      <c r="LU21" s="1">
        <v>7.0319607184156072E-2</v>
      </c>
      <c r="LV21" s="1">
        <v>0.78893190620997544</v>
      </c>
      <c r="LW21" s="1">
        <v>1.5882393115779745</v>
      </c>
      <c r="LX21" s="1">
        <v>1.1868308018305835</v>
      </c>
      <c r="LY21" s="15">
        <v>8.6410472723774685</v>
      </c>
      <c r="LZ21" s="1">
        <v>6.9719161602584645</v>
      </c>
      <c r="MA21" s="1">
        <v>1.4413237778122927</v>
      </c>
      <c r="MB21" s="1">
        <v>24.968584641951548</v>
      </c>
      <c r="MC21" s="1">
        <v>0.71972379191587854</v>
      </c>
      <c r="MD21" s="1">
        <v>1.5926026690594832</v>
      </c>
      <c r="ME21" s="1">
        <v>0.39040754385753262</v>
      </c>
      <c r="MF21" s="1">
        <v>0.68100078517471907</v>
      </c>
      <c r="MG21" s="1">
        <v>2.5572630674148855</v>
      </c>
      <c r="MH21" s="1">
        <v>1.813054544428915</v>
      </c>
      <c r="MI21" s="15">
        <v>41.135876981873714</v>
      </c>
      <c r="MJ21" s="1">
        <v>5.5657212674840556E-2</v>
      </c>
      <c r="MK21" s="1"/>
      <c r="ML21" s="1">
        <v>0.44350549343151507</v>
      </c>
      <c r="MM21" s="1">
        <v>1.9142526956898394E-2</v>
      </c>
      <c r="MN21" s="15">
        <v>0.52361229567850154</v>
      </c>
      <c r="MO21" s="1">
        <v>1.1948731436498166</v>
      </c>
      <c r="MP21" s="1">
        <v>0.10068438442987175</v>
      </c>
    </row>
    <row r="22" spans="1:354" x14ac:dyDescent="0.35">
      <c r="A22">
        <v>21</v>
      </c>
      <c r="B22" t="s">
        <v>97</v>
      </c>
      <c r="C22" s="13">
        <v>88.9</v>
      </c>
      <c r="D22" s="14">
        <v>2062.5</v>
      </c>
      <c r="E22" s="1">
        <v>1.271314851498061</v>
      </c>
      <c r="F22" s="1">
        <v>1.12486563546639</v>
      </c>
      <c r="G22" s="1">
        <v>0.35171282753461852</v>
      </c>
      <c r="H22" s="9">
        <v>3.7441204252517486</v>
      </c>
      <c r="I22" s="9">
        <v>2.1124539313414337</v>
      </c>
      <c r="J22" s="1">
        <v>87.126588374873094</v>
      </c>
      <c r="K22" s="1">
        <v>20.56493417285137</v>
      </c>
      <c r="L22" s="1">
        <v>1.2494059662960468</v>
      </c>
      <c r="M22" s="1">
        <v>0.37723733599151549</v>
      </c>
      <c r="N22" s="1">
        <v>0.17278249224794445</v>
      </c>
      <c r="O22" s="11">
        <v>7.099209046560274</v>
      </c>
      <c r="P22" s="11">
        <v>1.9829016075978636</v>
      </c>
      <c r="Q22" s="1">
        <v>10.749670978922818</v>
      </c>
      <c r="R22" s="1">
        <v>8.3188069394349995</v>
      </c>
      <c r="S22" s="1">
        <v>4.0181068104463549</v>
      </c>
      <c r="T22" s="1">
        <v>11.297220850100263</v>
      </c>
      <c r="U22" s="1">
        <v>3.2996638488941925</v>
      </c>
      <c r="V22" s="1">
        <v>2.3513862544859343</v>
      </c>
      <c r="W22" s="8">
        <v>4.3139559042439251</v>
      </c>
      <c r="X22" s="1">
        <v>1.2437339352161829</v>
      </c>
      <c r="Y22" s="1">
        <v>1.1449323015995656</v>
      </c>
      <c r="Z22" s="1">
        <v>1.8281379421991595</v>
      </c>
      <c r="AA22" s="1">
        <v>1.9680238750639192</v>
      </c>
      <c r="AB22" s="1">
        <v>0.52690708420357513</v>
      </c>
      <c r="AC22" s="1">
        <v>0.24076007275896502</v>
      </c>
      <c r="AD22" s="1">
        <v>0.22584588136521405</v>
      </c>
      <c r="AE22" s="1">
        <v>0.19344809014620334</v>
      </c>
      <c r="AF22" s="8">
        <v>0.80770958645123625</v>
      </c>
      <c r="AG22" s="1">
        <v>0.320992103313887</v>
      </c>
      <c r="AH22" s="1">
        <v>0.13603919383102295</v>
      </c>
      <c r="AI22" s="15">
        <v>180.16286832018781</v>
      </c>
      <c r="AJ22" s="1">
        <v>0.11432305426919707</v>
      </c>
      <c r="AK22" s="1">
        <v>2.1146639854984737</v>
      </c>
      <c r="AL22" s="1">
        <v>0.11029345854458072</v>
      </c>
      <c r="AM22" s="1">
        <v>1.0482029839028495</v>
      </c>
      <c r="AN22" s="1">
        <v>0.5225749120500699</v>
      </c>
      <c r="AO22" s="1">
        <v>0.33786851969894516</v>
      </c>
      <c r="AP22" s="1">
        <v>0.16354085543042488</v>
      </c>
      <c r="AQ22" s="1">
        <v>8.1057322174521884E-2</v>
      </c>
      <c r="AR22" s="1">
        <v>3.1933771450220624E-2</v>
      </c>
      <c r="AS22" s="1">
        <v>5.8151668005554887E-2</v>
      </c>
      <c r="AT22" s="1"/>
      <c r="AU22" s="1">
        <v>0.28855998025046786</v>
      </c>
      <c r="AV22" s="1">
        <v>0.37590399062675073</v>
      </c>
      <c r="AW22" s="1">
        <v>0.1447283083288167</v>
      </c>
      <c r="AX22" s="1">
        <v>0.12980702578067388</v>
      </c>
      <c r="AY22" s="1">
        <v>0.32316432168950798</v>
      </c>
      <c r="AZ22" s="1">
        <v>1.0056763973441796</v>
      </c>
      <c r="BA22" s="1">
        <v>0.48649432020121358</v>
      </c>
      <c r="BB22" s="1">
        <v>1.1581843111395325</v>
      </c>
      <c r="BC22" s="1">
        <v>19.310092059481224</v>
      </c>
      <c r="BD22" s="1">
        <v>0.69150581722412063</v>
      </c>
      <c r="BE22" s="1">
        <v>3.909572808627201</v>
      </c>
      <c r="BF22" s="1">
        <v>4.0265482259129701</v>
      </c>
      <c r="BG22" s="1">
        <v>1.5969549982385312E-2</v>
      </c>
      <c r="BH22" s="1">
        <v>3.4862528692902503E-2</v>
      </c>
      <c r="BI22" s="1">
        <v>0.21993854834911478</v>
      </c>
      <c r="BJ22" s="1">
        <v>3.9615087950437763E-2</v>
      </c>
      <c r="BK22" s="1">
        <v>4.1042164253387572E-3</v>
      </c>
      <c r="BL22" s="1">
        <v>0.67947853837128391</v>
      </c>
      <c r="BM22" s="1">
        <v>1.4241325420383641</v>
      </c>
      <c r="BN22" s="1">
        <v>0.4059222928980154</v>
      </c>
      <c r="BO22" s="1">
        <v>0.6683442405654515</v>
      </c>
      <c r="BP22" s="1">
        <v>6.841387224222129</v>
      </c>
      <c r="BQ22" s="1">
        <v>1.0573081489832763</v>
      </c>
      <c r="BR22" s="1">
        <v>0.49073495068643058</v>
      </c>
      <c r="BS22" s="1">
        <v>0.83956730281086211</v>
      </c>
      <c r="BT22" s="1">
        <v>0.70822997682845179</v>
      </c>
      <c r="BU22" s="1">
        <v>0.49975473502494328</v>
      </c>
      <c r="BV22" s="1">
        <v>1.4798902712763364</v>
      </c>
      <c r="BW22" s="1">
        <v>3.0207861171306517E-2</v>
      </c>
      <c r="BX22" s="1">
        <v>0.7780569616301739</v>
      </c>
      <c r="BY22" s="1">
        <v>0.51597004417272385</v>
      </c>
      <c r="BZ22" s="1">
        <v>2.9702382283267608</v>
      </c>
      <c r="CA22" s="1">
        <v>0.96734474262273917</v>
      </c>
      <c r="CB22" s="1">
        <v>9.4816142012281945E-2</v>
      </c>
      <c r="CC22" s="1">
        <v>0.16028753848522723</v>
      </c>
      <c r="CD22" s="1">
        <v>0.16842837843917524</v>
      </c>
      <c r="CE22" s="15">
        <v>57.53403927467852</v>
      </c>
      <c r="CF22" s="1">
        <v>0.18985678683797247</v>
      </c>
      <c r="CG22" s="1">
        <v>0.16994051179162323</v>
      </c>
      <c r="CH22" s="1">
        <v>0.27586807570027994</v>
      </c>
      <c r="CI22" s="1">
        <v>0.30507600697716164</v>
      </c>
      <c r="CJ22" s="1">
        <v>4.4023252349571642</v>
      </c>
      <c r="CK22" s="1">
        <v>4.1354680855147334</v>
      </c>
      <c r="CL22" s="1">
        <v>0.24801083535335267</v>
      </c>
      <c r="CM22" s="1">
        <v>0.42194909587240659</v>
      </c>
      <c r="CN22" s="1">
        <v>0.37906519797251176</v>
      </c>
      <c r="CO22" s="1">
        <v>0.13103809065521849</v>
      </c>
      <c r="CP22" s="1">
        <v>0.9716565268834475</v>
      </c>
      <c r="CQ22" s="1">
        <v>0.15812579131036419</v>
      </c>
      <c r="CR22" s="1">
        <v>1.428705476245651</v>
      </c>
      <c r="CS22" s="1">
        <v>2.9720036691610758</v>
      </c>
      <c r="CT22" s="1">
        <v>5.60173290510824E-2</v>
      </c>
      <c r="CU22" s="1">
        <v>0.36691195612215921</v>
      </c>
      <c r="CV22" s="1">
        <v>16.612018670406211</v>
      </c>
      <c r="CW22" s="1">
        <v>8.3014514054827182E-2</v>
      </c>
      <c r="CX22" s="1"/>
      <c r="CY22" s="1">
        <v>0.10128682717989221</v>
      </c>
      <c r="CZ22" s="1">
        <v>0.12717653479372021</v>
      </c>
      <c r="DA22" s="1">
        <v>1.9294249953427378E-2</v>
      </c>
      <c r="DB22" s="1">
        <v>2.1309662602604095E-2</v>
      </c>
      <c r="DC22" s="1">
        <v>0.10025798358632544</v>
      </c>
      <c r="DD22" s="1">
        <v>0.14045437215281206</v>
      </c>
      <c r="DE22" s="1">
        <v>0.2510820695562368</v>
      </c>
      <c r="DF22" s="1">
        <v>2.0130256561254507</v>
      </c>
      <c r="DG22" s="1">
        <v>0.3014229296457458</v>
      </c>
      <c r="DH22" s="1">
        <v>0.60637601410334996</v>
      </c>
      <c r="DI22" s="1">
        <v>7.8111233561240043E-2</v>
      </c>
      <c r="DJ22" s="1"/>
      <c r="DK22" s="1">
        <v>8.7726617005134302E-2</v>
      </c>
      <c r="DL22" s="1">
        <v>0.19687665234725085</v>
      </c>
      <c r="DM22" s="1">
        <v>0.69936530839030719</v>
      </c>
      <c r="DN22" s="1">
        <v>0.75344176018295228</v>
      </c>
      <c r="DO22" s="1">
        <v>12.991313248533487</v>
      </c>
      <c r="DP22" s="1">
        <v>1.6309271350321852</v>
      </c>
      <c r="DQ22" s="1">
        <v>0.17413218205754702</v>
      </c>
      <c r="DR22" s="1">
        <v>1.9085352815176954E-2</v>
      </c>
      <c r="DS22" s="1">
        <v>0.19114580711587847</v>
      </c>
      <c r="DT22" s="1">
        <v>0.15552439085022218</v>
      </c>
      <c r="DU22" s="1">
        <v>1.8922976995101313</v>
      </c>
      <c r="DV22" s="1">
        <v>2.5162742232254303</v>
      </c>
      <c r="DW22" s="1">
        <v>7.0109342341931266E-2</v>
      </c>
      <c r="DX22" s="1">
        <v>0.23167002708367065</v>
      </c>
      <c r="DY22" s="15">
        <v>25.457916916601793</v>
      </c>
      <c r="DZ22" s="1">
        <v>1.2708658144637111</v>
      </c>
      <c r="EA22" s="1">
        <v>0.1162454896446969</v>
      </c>
      <c r="EB22" s="1">
        <v>2.1613426054909228E-2</v>
      </c>
      <c r="EC22" s="15">
        <v>1.4087247301633172</v>
      </c>
      <c r="ED22" s="1">
        <v>0.16604196989869749</v>
      </c>
      <c r="EE22" s="1">
        <v>3.454717288136631</v>
      </c>
      <c r="EF22" s="1">
        <v>0.17023389126496022</v>
      </c>
      <c r="EG22" s="1">
        <v>4.0814427918283558</v>
      </c>
      <c r="EH22" s="1">
        <v>1.3589806654371757</v>
      </c>
      <c r="EI22" s="1">
        <v>0.61852524355745053</v>
      </c>
      <c r="EJ22" s="1">
        <v>0.23484465260317561</v>
      </c>
      <c r="EK22" s="1">
        <v>0.31143608706427928</v>
      </c>
      <c r="EL22" s="1">
        <v>0.12656731314745881</v>
      </c>
      <c r="EM22" s="1">
        <v>6.4154355013569767E-2</v>
      </c>
      <c r="EN22" s="15">
        <v>10.586944257951755</v>
      </c>
      <c r="EO22" s="1">
        <v>0.3451072378949151</v>
      </c>
      <c r="EP22" s="1">
        <v>0.49765666953081389</v>
      </c>
      <c r="EQ22" s="1">
        <v>0.26560902809053749</v>
      </c>
      <c r="ER22" s="1">
        <v>0.96683554137499916</v>
      </c>
      <c r="ES22" s="1">
        <v>5.3151260899157553E-2</v>
      </c>
      <c r="ET22" s="1">
        <v>0.21815258400961154</v>
      </c>
      <c r="EU22" s="1">
        <v>3.3654837628630495E-2</v>
      </c>
      <c r="EV22" s="1">
        <v>5.0447409628824623E-2</v>
      </c>
      <c r="EW22" s="1">
        <v>3.3891942684623456E-2</v>
      </c>
      <c r="EX22" s="1"/>
      <c r="EY22" s="15">
        <v>2.4676251634715514</v>
      </c>
      <c r="EZ22" s="1">
        <v>2.0067424252007856E-2</v>
      </c>
      <c r="FA22" s="1">
        <v>1.1511145461731371</v>
      </c>
      <c r="FB22" s="1">
        <v>1.0225138882187763</v>
      </c>
      <c r="FC22" s="1">
        <v>6.3720115965113964</v>
      </c>
      <c r="FD22" s="1">
        <v>0.16421946045988001</v>
      </c>
      <c r="FE22" s="1">
        <v>4.9745198331344707</v>
      </c>
      <c r="FF22" s="1">
        <v>0.67493553062346912</v>
      </c>
      <c r="FG22" s="1">
        <v>0.32891004162831683</v>
      </c>
      <c r="FH22" s="1">
        <v>0.57086915578223185</v>
      </c>
      <c r="FI22" s="1">
        <v>5.7548826988828905E-2</v>
      </c>
      <c r="FJ22" s="15">
        <v>15.336710303772513</v>
      </c>
      <c r="FK22" s="1">
        <v>0.40122802136612262</v>
      </c>
      <c r="FL22" s="1">
        <v>0.10933660665595162</v>
      </c>
      <c r="FM22" s="15">
        <v>0.51056462802207425</v>
      </c>
      <c r="FN22" s="1">
        <v>0.13802786736605868</v>
      </c>
      <c r="FO22" s="1">
        <v>0.3262187915841796</v>
      </c>
      <c r="FP22" s="1">
        <v>0.80251991787146171</v>
      </c>
      <c r="FQ22" s="1">
        <v>4.3270136453096519E-2</v>
      </c>
      <c r="FR22" s="1">
        <v>0.21742788430611337</v>
      </c>
      <c r="FS22" s="1">
        <v>0.59997168447270433</v>
      </c>
      <c r="FT22" s="1">
        <v>0.86814248045056097</v>
      </c>
      <c r="FU22" s="1">
        <v>1.7386081676069833</v>
      </c>
      <c r="FV22" s="1">
        <v>0.24919049443276001</v>
      </c>
      <c r="FW22" s="1">
        <v>0.18385070651325613</v>
      </c>
      <c r="FX22" s="1">
        <v>0.15059579599741418</v>
      </c>
      <c r="FY22" s="1">
        <v>6.8242715513799315</v>
      </c>
      <c r="FZ22" s="1">
        <v>12.139169207433534</v>
      </c>
      <c r="GA22" s="1">
        <v>0.5948348366635603</v>
      </c>
      <c r="GB22" s="1">
        <v>1.4715322480892377</v>
      </c>
      <c r="GC22" s="1">
        <v>0.38224957962414174</v>
      </c>
      <c r="GD22" s="1">
        <v>3.9091523872212063E-2</v>
      </c>
      <c r="GE22" s="1">
        <v>0.29100129718551898</v>
      </c>
      <c r="GF22" s="1">
        <v>3.1746029871686341</v>
      </c>
      <c r="GG22" s="1">
        <v>1.4901064282102492</v>
      </c>
      <c r="GH22" s="1">
        <v>1.5034269624165582</v>
      </c>
      <c r="GI22" s="1">
        <v>1.5827296477829544</v>
      </c>
      <c r="GJ22" s="1">
        <v>2.9403134146321563</v>
      </c>
      <c r="GK22" s="1">
        <v>0.79067243304277379</v>
      </c>
      <c r="GL22" s="1">
        <v>3.2620474539487709</v>
      </c>
      <c r="GM22" s="1">
        <v>2.7118132857004662</v>
      </c>
      <c r="GN22" s="1">
        <v>0.85150946380483161</v>
      </c>
      <c r="GO22" s="1">
        <v>0.6989610437488496</v>
      </c>
      <c r="GP22" s="1">
        <v>0.22057881651404501</v>
      </c>
      <c r="GQ22" s="1">
        <v>0.47815942525861949</v>
      </c>
      <c r="GR22" s="1">
        <v>0.94210330805657594</v>
      </c>
      <c r="GS22" s="1">
        <v>0.94807377368668266</v>
      </c>
      <c r="GT22" s="1">
        <v>0.94104474875266864</v>
      </c>
      <c r="GU22" s="1">
        <v>0.90996223602425241</v>
      </c>
      <c r="GV22" s="1">
        <v>0.58501638750220397</v>
      </c>
      <c r="GW22" s="1">
        <v>0.2695327445263197</v>
      </c>
      <c r="GX22" s="1">
        <v>2.3640035736624303E-2</v>
      </c>
      <c r="GY22" s="1">
        <v>2.9137109054126625E-2</v>
      </c>
      <c r="GZ22" s="1">
        <v>0.13134895799312565</v>
      </c>
      <c r="HA22" s="1">
        <v>0.11114168151797692</v>
      </c>
      <c r="HB22" s="1">
        <v>0.30224135055683049</v>
      </c>
      <c r="HC22" s="1">
        <v>7.5739163582885002E-2</v>
      </c>
      <c r="HD22" s="1">
        <v>0.19949188626717457</v>
      </c>
      <c r="HE22" s="15">
        <v>52.233368916789068</v>
      </c>
      <c r="HF22" s="1">
        <v>0.18256516853105612</v>
      </c>
      <c r="HG22" s="1">
        <v>3.0726897667018749</v>
      </c>
      <c r="HH22" s="1">
        <v>8.704334004092748E-2</v>
      </c>
      <c r="HI22" s="1">
        <v>0.14914125151870089</v>
      </c>
      <c r="HJ22" s="1">
        <v>9.1566067574304008E-2</v>
      </c>
      <c r="HK22" s="1">
        <v>1.2323952865122649</v>
      </c>
      <c r="HL22" s="1">
        <v>8.657392940656293E-2</v>
      </c>
      <c r="HM22" s="1">
        <v>0.35396251064795869</v>
      </c>
      <c r="HN22" s="1">
        <v>0.11589150383888135</v>
      </c>
      <c r="HO22" s="1">
        <v>2.0698422224515634</v>
      </c>
      <c r="HP22" s="1">
        <v>5.3581062500066396</v>
      </c>
      <c r="HQ22" s="1">
        <v>0.21428819020768494</v>
      </c>
      <c r="HR22" s="1">
        <v>13.550849768792538</v>
      </c>
      <c r="HS22" s="1">
        <v>0.2343334532094869</v>
      </c>
      <c r="HT22" s="1">
        <v>1.0064876871445925</v>
      </c>
      <c r="HU22" s="1">
        <v>0.47377513326802334</v>
      </c>
      <c r="HV22" s="1">
        <v>1.2986453841613208</v>
      </c>
      <c r="HW22" s="1">
        <v>0.32102658544613211</v>
      </c>
      <c r="HX22" s="1">
        <v>0.11630327948193481</v>
      </c>
      <c r="HY22" s="1">
        <v>0.15787684239730382</v>
      </c>
      <c r="HZ22" s="1">
        <v>0.16815340883188548</v>
      </c>
      <c r="IA22" s="1">
        <v>0.27508604001620457</v>
      </c>
      <c r="IB22" s="1">
        <v>1.2123895836555112</v>
      </c>
      <c r="IC22" s="1">
        <v>3.3963406130505726E-2</v>
      </c>
      <c r="ID22" s="1">
        <v>3.7319250362975398E-2</v>
      </c>
      <c r="IE22" s="1">
        <v>0.11326556670957851</v>
      </c>
      <c r="IF22" s="1">
        <v>2.4233575849848856</v>
      </c>
      <c r="IG22" s="1">
        <v>3.2820930100969061</v>
      </c>
      <c r="IH22" s="1">
        <v>3.2466419283120409</v>
      </c>
      <c r="II22" s="1">
        <v>6.7029568721386079</v>
      </c>
      <c r="IJ22" s="1">
        <v>0.15256385268870115</v>
      </c>
      <c r="IK22" s="1">
        <v>0.51665846777972046</v>
      </c>
      <c r="IL22" s="1">
        <v>0.2908399213399368</v>
      </c>
      <c r="IM22" s="1">
        <v>0.11809253024416097</v>
      </c>
      <c r="IN22" s="1">
        <v>2.5539226945474336E-2</v>
      </c>
      <c r="IO22" s="1">
        <v>0.4378005653206038</v>
      </c>
      <c r="IP22" s="1">
        <v>6.9725000856630096E-2</v>
      </c>
      <c r="IQ22" s="1">
        <v>1.5036396602319528E-2</v>
      </c>
      <c r="IR22" s="1">
        <v>7.2537611771750291E-2</v>
      </c>
      <c r="IS22" s="1">
        <v>0.38834433778289529</v>
      </c>
      <c r="IT22" s="1">
        <v>3.9546599965789825E-2</v>
      </c>
      <c r="IU22" s="1">
        <v>0.51610226646519042</v>
      </c>
      <c r="IV22" s="1">
        <v>0.17770001136783103</v>
      </c>
      <c r="IW22" s="1">
        <v>6.9739085916851948E-2</v>
      </c>
      <c r="IX22" s="1">
        <v>0.72868689172836598</v>
      </c>
      <c r="IY22" s="1">
        <v>1.3154963523126428</v>
      </c>
      <c r="IZ22" s="1">
        <v>1.0836462139343732</v>
      </c>
      <c r="JA22" s="1">
        <v>0.18890014715446016</v>
      </c>
      <c r="JB22" s="1">
        <v>0.13267386957971036</v>
      </c>
      <c r="JC22" s="1">
        <v>0.28336036015975291</v>
      </c>
      <c r="JD22" s="1">
        <v>2.066309784449518E-2</v>
      </c>
      <c r="JE22" s="1"/>
      <c r="JF22" s="15">
        <v>54.316359293179559</v>
      </c>
      <c r="JG22" s="1">
        <v>0.1596150042586762</v>
      </c>
      <c r="JH22" s="1">
        <v>0.2501407590802065</v>
      </c>
      <c r="JI22" s="1">
        <v>0.28348111422308647</v>
      </c>
      <c r="JJ22" s="1">
        <v>0.12232683762818509</v>
      </c>
      <c r="JK22" s="1">
        <v>0.88492289684591696</v>
      </c>
      <c r="JL22" s="1">
        <v>1.0950061130551461</v>
      </c>
      <c r="JM22" s="1">
        <v>0.63613647577185561</v>
      </c>
      <c r="JN22" s="1">
        <v>0.8124759165112927</v>
      </c>
      <c r="JO22" s="1">
        <v>3.284849364217743</v>
      </c>
      <c r="JP22" s="1">
        <v>2.034913293212862</v>
      </c>
      <c r="JQ22" s="1">
        <v>0.73437963241490423</v>
      </c>
      <c r="JR22" s="1">
        <v>1.2330496774292694</v>
      </c>
      <c r="JS22" s="1">
        <v>5.7723387728493778</v>
      </c>
      <c r="JT22" s="1">
        <v>8.5062220719491357</v>
      </c>
      <c r="JU22" s="1">
        <v>2.9335984292495221</v>
      </c>
      <c r="JV22" s="1">
        <v>0.25756571129341538</v>
      </c>
      <c r="JW22" s="1">
        <v>0.4096848972898674</v>
      </c>
      <c r="JX22" s="1">
        <v>2.1836382884825811</v>
      </c>
      <c r="JY22" s="1">
        <v>13.447820635701907</v>
      </c>
      <c r="JZ22" s="1">
        <v>48.894690488876257</v>
      </c>
      <c r="KA22" s="1">
        <v>51.663318107222196</v>
      </c>
      <c r="KB22" s="1">
        <v>6.6106273437421494</v>
      </c>
      <c r="KC22" s="1">
        <v>0.60027728265685776</v>
      </c>
      <c r="KD22" s="1">
        <v>1.5962632539869626</v>
      </c>
      <c r="KE22" s="1">
        <v>1.0189893842153723</v>
      </c>
      <c r="KF22" s="1">
        <v>1.2512033524877213</v>
      </c>
      <c r="KG22" s="1">
        <v>4.1113232737774021</v>
      </c>
      <c r="KH22" s="1">
        <v>19.433889898446214</v>
      </c>
      <c r="KI22" s="1">
        <v>66.599585241883105</v>
      </c>
      <c r="KJ22" s="1">
        <v>245.98667811852002</v>
      </c>
      <c r="KK22" s="1">
        <v>147.04838420450403</v>
      </c>
      <c r="KL22" s="1">
        <v>3.4096504574782274</v>
      </c>
      <c r="KM22" s="1">
        <v>0.3286722975318323</v>
      </c>
      <c r="KN22" s="1">
        <v>1.5116357914450473</v>
      </c>
      <c r="KO22" s="1">
        <v>1.2790034146083229</v>
      </c>
      <c r="KP22" s="1">
        <v>0.4546107059723366</v>
      </c>
      <c r="KQ22" s="1">
        <v>4.0245392692430686</v>
      </c>
      <c r="KR22" s="1">
        <v>9.9526179862981845</v>
      </c>
      <c r="KS22" s="1">
        <v>15.804797948403055</v>
      </c>
      <c r="KT22" s="1">
        <v>31.901438147553691</v>
      </c>
      <c r="KU22" s="1">
        <v>91.709604600278027</v>
      </c>
      <c r="KV22" s="1">
        <v>52.976005635031825</v>
      </c>
      <c r="KW22" s="1">
        <v>8.3303340043291776</v>
      </c>
      <c r="KX22" s="1">
        <v>0.52635634224819305</v>
      </c>
      <c r="KY22" s="1">
        <v>0.32542184412382258</v>
      </c>
      <c r="KZ22" s="1">
        <v>7.8626846361690212</v>
      </c>
      <c r="LA22" s="1">
        <v>28.46377554484463</v>
      </c>
      <c r="LB22" s="1">
        <v>25.081488943223512</v>
      </c>
      <c r="LC22" s="1">
        <v>7.6652381615200547</v>
      </c>
      <c r="LD22" s="1">
        <v>2.493381967856056</v>
      </c>
      <c r="LE22" s="1">
        <v>2.5760726821048792</v>
      </c>
      <c r="LF22" s="1">
        <v>1.3505964298306177</v>
      </c>
      <c r="LG22" s="1">
        <v>0.43593871201025652</v>
      </c>
      <c r="LH22" s="1">
        <v>9.3002580582180077</v>
      </c>
      <c r="LI22" s="1">
        <v>4.2612111557944852</v>
      </c>
      <c r="LJ22" s="1">
        <v>2.5964728765556897</v>
      </c>
      <c r="LK22" s="1">
        <v>0.46003913571931376</v>
      </c>
      <c r="LL22" s="15">
        <v>954.93924259017444</v>
      </c>
      <c r="LM22" s="1">
        <v>0.13732099663154151</v>
      </c>
      <c r="LN22" s="1">
        <v>0.66943664521530311</v>
      </c>
      <c r="LO22" s="1">
        <v>0.19016391514155614</v>
      </c>
      <c r="LP22" s="1">
        <v>1.6202106389554325</v>
      </c>
      <c r="LQ22" s="1">
        <v>5.7596840830372552E-2</v>
      </c>
      <c r="LR22" s="1">
        <v>9.146576581317821E-2</v>
      </c>
      <c r="LS22" s="1">
        <v>0.13089100396811479</v>
      </c>
      <c r="LT22" s="1">
        <v>0.71844247557050489</v>
      </c>
      <c r="LU22" s="1">
        <v>3.9163076168742816E-2</v>
      </c>
      <c r="LV22" s="1">
        <v>0.47155210496216116</v>
      </c>
      <c r="LW22" s="1">
        <v>1.4716801002674766</v>
      </c>
      <c r="LX22" s="1">
        <v>0.838247809423732</v>
      </c>
      <c r="LY22" s="15">
        <v>6.4361713729481167</v>
      </c>
      <c r="LZ22" s="1">
        <v>8.5690495193256826</v>
      </c>
      <c r="MA22" s="1">
        <v>1.6623294119263006</v>
      </c>
      <c r="MB22" s="1">
        <v>28.872863698703373</v>
      </c>
      <c r="MC22" s="1">
        <v>0.87564222426368588</v>
      </c>
      <c r="MD22" s="1">
        <v>1.8618169475607704</v>
      </c>
      <c r="ME22" s="1">
        <v>0.40866699680128948</v>
      </c>
      <c r="MF22" s="1">
        <v>0.83700710004301915</v>
      </c>
      <c r="MG22" s="1">
        <v>3.5908863373703164</v>
      </c>
      <c r="MH22" s="1">
        <v>1.8367258216113562</v>
      </c>
      <c r="MI22" s="15">
        <v>48.514988057605791</v>
      </c>
      <c r="MJ22" s="1">
        <v>1.3250898398817428E-2</v>
      </c>
      <c r="MK22" s="1"/>
      <c r="ML22" s="1">
        <v>7.0821291041167536E-2</v>
      </c>
      <c r="MM22" s="1">
        <v>3.9269604969430598E-2</v>
      </c>
      <c r="MN22" s="15">
        <v>0.12969745671683827</v>
      </c>
      <c r="MO22" s="1">
        <v>1.0592142890024685</v>
      </c>
      <c r="MP22" s="1">
        <v>0.17286703292618011</v>
      </c>
    </row>
    <row r="23" spans="1:354" x14ac:dyDescent="0.35">
      <c r="A23">
        <v>22</v>
      </c>
      <c r="B23" t="s">
        <v>97</v>
      </c>
      <c r="C23" s="13">
        <v>94.9</v>
      </c>
      <c r="D23" s="14">
        <v>2022</v>
      </c>
      <c r="E23" s="1">
        <v>1.0746371227292726</v>
      </c>
      <c r="F23" s="1">
        <v>0.67585811709108268</v>
      </c>
      <c r="G23" s="1">
        <v>0.41465573751654128</v>
      </c>
      <c r="H23" s="9">
        <v>3.639361725318079</v>
      </c>
      <c r="I23" s="9">
        <v>1.4728797987636091</v>
      </c>
      <c r="J23" s="1">
        <v>73.410760790906124</v>
      </c>
      <c r="K23" s="1">
        <v>23.384292042896682</v>
      </c>
      <c r="L23" s="1">
        <v>1.1877939504968904</v>
      </c>
      <c r="M23" s="1">
        <v>0.43798698755828591</v>
      </c>
      <c r="N23" s="1">
        <v>0.19140668382785103</v>
      </c>
      <c r="O23" s="11">
        <v>4.1926112034950158</v>
      </c>
      <c r="P23" s="11">
        <v>0.91294449608682837</v>
      </c>
      <c r="Q23" s="1">
        <v>6.4763117380480084</v>
      </c>
      <c r="R23" s="1">
        <v>7.1744074731659788</v>
      </c>
      <c r="S23" s="1">
        <v>3.9786660840721173</v>
      </c>
      <c r="T23" s="1">
        <v>8.8752371156531638</v>
      </c>
      <c r="U23" s="1">
        <v>3.10051976130993</v>
      </c>
      <c r="V23" s="1">
        <v>2.3942327079701826</v>
      </c>
      <c r="W23" s="8">
        <v>2.5745897000015692</v>
      </c>
      <c r="X23" s="1">
        <v>0.7287186553308429</v>
      </c>
      <c r="Y23" s="1">
        <v>0.65563649250800737</v>
      </c>
      <c r="Z23" s="1">
        <v>1.1790169247487479</v>
      </c>
      <c r="AA23" s="1">
        <v>1.4064199918097289</v>
      </c>
      <c r="AB23" s="1">
        <v>0.43401244664341865</v>
      </c>
      <c r="AC23" s="1">
        <v>0.17330765030151399</v>
      </c>
      <c r="AD23" s="1">
        <v>0.1768846315359949</v>
      </c>
      <c r="AE23" s="1">
        <v>0.11993993160978557</v>
      </c>
      <c r="AF23" s="8">
        <v>0.4921261061022541</v>
      </c>
      <c r="AG23" s="1">
        <v>0.18099734759461272</v>
      </c>
      <c r="AH23" s="1">
        <v>7.8926705152993812E-2</v>
      </c>
      <c r="AI23" s="15">
        <v>151.19514012024516</v>
      </c>
      <c r="AJ23" s="1">
        <v>9.6743931860646712E-2</v>
      </c>
      <c r="AK23" s="1">
        <v>1.5108141373872999</v>
      </c>
      <c r="AL23" s="1">
        <v>0.10707373358191072</v>
      </c>
      <c r="AM23" s="1">
        <v>1.1807224222277859</v>
      </c>
      <c r="AN23" s="1">
        <v>0.48579009198747508</v>
      </c>
      <c r="AO23" s="1">
        <v>0.27139091624855999</v>
      </c>
      <c r="AP23" s="1">
        <v>0.26002591757837923</v>
      </c>
      <c r="AQ23" s="1">
        <v>0.13098416883435279</v>
      </c>
      <c r="AR23" s="1">
        <v>4.2239620520956388E-2</v>
      </c>
      <c r="AS23" s="1">
        <v>8.9225277339436762E-2</v>
      </c>
      <c r="AT23" s="1"/>
      <c r="AU23" s="1">
        <v>0.25758439872359878</v>
      </c>
      <c r="AV23" s="1">
        <v>0.20830049375871421</v>
      </c>
      <c r="AW23" s="1">
        <v>0.19947365515986107</v>
      </c>
      <c r="AX23" s="1">
        <v>8.0717847442794297E-2</v>
      </c>
      <c r="AY23" s="1">
        <v>0.15402859884397627</v>
      </c>
      <c r="AZ23" s="1">
        <v>0.44647663793983505</v>
      </c>
      <c r="BA23" s="1">
        <v>0.44333263005309675</v>
      </c>
      <c r="BB23" s="1">
        <v>0.69408132562538261</v>
      </c>
      <c r="BC23" s="1">
        <v>16.88061903669243</v>
      </c>
      <c r="BD23" s="1">
        <v>0.56708171210412139</v>
      </c>
      <c r="BE23" s="1">
        <v>3.6193282691093063</v>
      </c>
      <c r="BF23" s="1">
        <v>4.421168995430234</v>
      </c>
      <c r="BG23" s="1">
        <v>1.1995127036714603E-2</v>
      </c>
      <c r="BH23" s="1">
        <v>3.9483570033504549E-2</v>
      </c>
      <c r="BI23" s="1">
        <v>0.228398817685356</v>
      </c>
      <c r="BJ23" s="1">
        <v>4.1017694041965626E-2</v>
      </c>
      <c r="BK23" s="1">
        <v>9.8561213675158188E-3</v>
      </c>
      <c r="BL23" s="1">
        <v>0.4222001171893256</v>
      </c>
      <c r="BM23" s="1">
        <v>1.0141873586973758</v>
      </c>
      <c r="BN23" s="1">
        <v>0.29107366756551739</v>
      </c>
      <c r="BO23" s="1">
        <v>0.53066867484202684</v>
      </c>
      <c r="BP23" s="1">
        <v>4.8888263825797029</v>
      </c>
      <c r="BQ23" s="1">
        <v>0.98215503589658415</v>
      </c>
      <c r="BR23" s="1">
        <v>0.38359628163269721</v>
      </c>
      <c r="BS23" s="1">
        <v>0.81037449252234417</v>
      </c>
      <c r="BT23" s="1">
        <v>0.647024455691244</v>
      </c>
      <c r="BU23" s="1">
        <v>0.57487926196248851</v>
      </c>
      <c r="BV23" s="1">
        <v>1.2247466999791363</v>
      </c>
      <c r="BW23" s="1">
        <v>1.7134137080990434E-2</v>
      </c>
      <c r="BX23" s="1">
        <v>0.64092825894144978</v>
      </c>
      <c r="BY23" s="1">
        <v>0.31938568639256543</v>
      </c>
      <c r="BZ23" s="1">
        <v>1.1894880402094097</v>
      </c>
      <c r="CA23" s="1">
        <v>0.72123292370631531</v>
      </c>
      <c r="CB23" s="1">
        <v>6.6945824086546354E-2</v>
      </c>
      <c r="CC23" s="1">
        <v>0.12543072909087929</v>
      </c>
      <c r="CD23" s="1">
        <v>7.8533458794791872E-2</v>
      </c>
      <c r="CE23" s="15">
        <v>47.412398977015428</v>
      </c>
      <c r="CF23" s="1">
        <v>0.25034050763703719</v>
      </c>
      <c r="CG23" s="1">
        <v>0.21928019412950991</v>
      </c>
      <c r="CH23" s="1">
        <v>0.42692124446483248</v>
      </c>
      <c r="CI23" s="1">
        <v>0.25611220076646507</v>
      </c>
      <c r="CJ23" s="1">
        <v>6.3310836266824717</v>
      </c>
      <c r="CK23" s="1">
        <v>4.7603883774027551</v>
      </c>
      <c r="CL23" s="1">
        <v>0.34160248835180307</v>
      </c>
      <c r="CM23" s="1">
        <v>0.32211278384040926</v>
      </c>
      <c r="CN23" s="1">
        <v>0.3641870156791443</v>
      </c>
      <c r="CO23" s="1">
        <v>0.18962844565107148</v>
      </c>
      <c r="CP23" s="1">
        <v>1.2246083847293683</v>
      </c>
      <c r="CQ23" s="1">
        <v>0.11701766024308992</v>
      </c>
      <c r="CR23" s="1">
        <v>1.7051966016055471</v>
      </c>
      <c r="CS23" s="1">
        <v>3.3193317010390593</v>
      </c>
      <c r="CT23" s="1">
        <v>5.1990561336990218E-2</v>
      </c>
      <c r="CU23" s="1">
        <v>0.4860699291272777</v>
      </c>
      <c r="CV23" s="1">
        <v>20.36587172268683</v>
      </c>
      <c r="CW23" s="1">
        <v>9.8572835203215747E-2</v>
      </c>
      <c r="CX23" s="1">
        <v>1.434579467266971E-2</v>
      </c>
      <c r="CY23" s="1">
        <v>5.1452128615784458E-2</v>
      </c>
      <c r="CZ23" s="1">
        <v>0.21044991294480941</v>
      </c>
      <c r="DA23" s="1">
        <v>2.3351913302418155E-2</v>
      </c>
      <c r="DB23" s="1">
        <v>1.8667612505565548E-2</v>
      </c>
      <c r="DC23" s="1">
        <v>0.3000963410935526</v>
      </c>
      <c r="DD23" s="1">
        <v>0.23987031876695789</v>
      </c>
      <c r="DE23" s="1">
        <v>0.43425694577983809</v>
      </c>
      <c r="DF23" s="1">
        <v>3.1638013101187994</v>
      </c>
      <c r="DG23" s="1">
        <v>0.50721062838370867</v>
      </c>
      <c r="DH23" s="1">
        <v>0.99935282160764782</v>
      </c>
      <c r="DI23" s="1">
        <v>0.13916427939301015</v>
      </c>
      <c r="DJ23" s="1">
        <v>2.3258390220371433E-2</v>
      </c>
      <c r="DK23" s="1">
        <v>9.4708276404046735E-2</v>
      </c>
      <c r="DL23" s="1">
        <v>0.16524561025341247</v>
      </c>
      <c r="DM23" s="1">
        <v>1.3431728887016565</v>
      </c>
      <c r="DN23" s="1">
        <v>0.74840955531166198</v>
      </c>
      <c r="DO23" s="1">
        <v>22.095112739437116</v>
      </c>
      <c r="DP23" s="1">
        <v>2.6549905133415086</v>
      </c>
      <c r="DQ23" s="1">
        <v>0.200944558710625</v>
      </c>
      <c r="DR23" s="1">
        <v>2.7554368854876398E-2</v>
      </c>
      <c r="DS23" s="1">
        <v>0.1657216759373846</v>
      </c>
      <c r="DT23" s="1">
        <v>0.12942851506468381</v>
      </c>
      <c r="DU23" s="1">
        <v>2.4916641423285384</v>
      </c>
      <c r="DV23" s="1">
        <v>3.1827257047285702</v>
      </c>
      <c r="DW23" s="1">
        <v>5.169315293485309E-2</v>
      </c>
      <c r="DX23" s="1">
        <v>0.39491674018561451</v>
      </c>
      <c r="DY23" s="15">
        <v>39.970139674802894</v>
      </c>
      <c r="DZ23" s="1">
        <v>0.99110729672778819</v>
      </c>
      <c r="EA23" s="1">
        <v>3.9755760625223416E-2</v>
      </c>
      <c r="EB23" s="1">
        <v>1.0252262426102905E-2</v>
      </c>
      <c r="EC23" s="15">
        <v>1.0411153197791145</v>
      </c>
      <c r="ED23" s="1">
        <v>5.6901817887264956E-2</v>
      </c>
      <c r="EE23" s="1">
        <v>2.0178562615701177</v>
      </c>
      <c r="EF23" s="1">
        <v>7.0722631661196383E-2</v>
      </c>
      <c r="EG23" s="1">
        <v>1.3206777084245929</v>
      </c>
      <c r="EH23" s="1">
        <v>0.66336142630640416</v>
      </c>
      <c r="EI23" s="1">
        <v>0.27741429904976223</v>
      </c>
      <c r="EJ23" s="1">
        <v>9.2588534154745147E-2</v>
      </c>
      <c r="EK23" s="1">
        <v>0.12150358219584338</v>
      </c>
      <c r="EL23" s="1">
        <v>5.5582474419581016E-2</v>
      </c>
      <c r="EM23" s="1">
        <v>1.8616481548861745E-2</v>
      </c>
      <c r="EN23" s="15">
        <v>4.6952252172183702</v>
      </c>
      <c r="EO23" s="1">
        <v>6.8381389883641702E-2</v>
      </c>
      <c r="EP23" s="1">
        <v>0.15166284023014517</v>
      </c>
      <c r="EQ23" s="1">
        <v>7.3346361382928868E-2</v>
      </c>
      <c r="ER23" s="1">
        <v>0.27789557802381282</v>
      </c>
      <c r="ES23" s="1">
        <v>1.869226712005613E-2</v>
      </c>
      <c r="ET23" s="1">
        <v>7.5610636297800085E-2</v>
      </c>
      <c r="EU23" s="1">
        <v>1.3921527722933983E-2</v>
      </c>
      <c r="EV23" s="1">
        <v>1.5743959936382387E-2</v>
      </c>
      <c r="EW23" s="1">
        <v>1.1283193579529149E-2</v>
      </c>
      <c r="EX23" s="1"/>
      <c r="EY23" s="15">
        <v>0.70831963541137311</v>
      </c>
      <c r="EZ23" s="1">
        <v>3.3413099692604351E-2</v>
      </c>
      <c r="FA23" s="1">
        <v>0.62139388548285535</v>
      </c>
      <c r="FB23" s="1">
        <v>0.48312140246833829</v>
      </c>
      <c r="FC23" s="1">
        <v>4.0671486529874787</v>
      </c>
      <c r="FD23" s="1">
        <v>0.1488973448521505</v>
      </c>
      <c r="FE23" s="1">
        <v>3.2513189994364349</v>
      </c>
      <c r="FF23" s="1">
        <v>0.46925856853476811</v>
      </c>
      <c r="FG23" s="1">
        <v>0.17076501932139204</v>
      </c>
      <c r="FH23" s="1">
        <v>0.38697166550091316</v>
      </c>
      <c r="FI23" s="1">
        <v>5.290026728919385E-2</v>
      </c>
      <c r="FJ23" s="15">
        <v>9.6851889055661307</v>
      </c>
      <c r="FK23" s="1">
        <v>0.3749328223837623</v>
      </c>
      <c r="FL23" s="1">
        <v>6.6430517885912407E-2</v>
      </c>
      <c r="FM23" s="15">
        <v>0.44136334026967472</v>
      </c>
      <c r="FN23" s="1">
        <v>0.15279198208642603</v>
      </c>
      <c r="FO23" s="1">
        <v>0.2091809134253888</v>
      </c>
      <c r="FP23" s="1">
        <v>0.40900654037138118</v>
      </c>
      <c r="FQ23" s="1">
        <v>6.3972520226582216E-2</v>
      </c>
      <c r="FR23" s="1">
        <v>0.26591096873050896</v>
      </c>
      <c r="FS23" s="1">
        <v>0.65463870249350475</v>
      </c>
      <c r="FT23" s="1">
        <v>0.71584493827900675</v>
      </c>
      <c r="FU23" s="1">
        <v>1.0654388080923571</v>
      </c>
      <c r="FV23" s="1">
        <v>0.43910664015000567</v>
      </c>
      <c r="FW23" s="1">
        <v>0.14441968014807813</v>
      </c>
      <c r="FX23" s="1">
        <v>0.10503885816204042</v>
      </c>
      <c r="FY23" s="1">
        <v>6.53359252161375</v>
      </c>
      <c r="FZ23" s="1">
        <v>12.789899277686517</v>
      </c>
      <c r="GA23" s="1">
        <v>0.96050912524547871</v>
      </c>
      <c r="GB23" s="1">
        <v>1.704539742962204</v>
      </c>
      <c r="GC23" s="1">
        <v>0.41994533824000646</v>
      </c>
      <c r="GD23" s="1">
        <v>4.254487616960826E-2</v>
      </c>
      <c r="GE23" s="1">
        <v>0.17506231916773413</v>
      </c>
      <c r="GF23" s="1">
        <v>2.2376627093217736</v>
      </c>
      <c r="GG23" s="1">
        <v>2.0047902661751156</v>
      </c>
      <c r="GH23" s="1">
        <v>1.3433287123241542</v>
      </c>
      <c r="GI23" s="1">
        <v>2.4664262842304345</v>
      </c>
      <c r="GJ23" s="1">
        <v>4.2257626676045117</v>
      </c>
      <c r="GK23" s="1">
        <v>0.98017181951125987</v>
      </c>
      <c r="GL23" s="1">
        <v>4.5213191244566131</v>
      </c>
      <c r="GM23" s="1">
        <v>2.9679999293599506</v>
      </c>
      <c r="GN23" s="1">
        <v>1.1185648165392763</v>
      </c>
      <c r="GO23" s="1">
        <v>0.80815752467379209</v>
      </c>
      <c r="GP23" s="1">
        <v>0.19155168190833169</v>
      </c>
      <c r="GQ23" s="1">
        <v>0.32061913944821269</v>
      </c>
      <c r="GR23" s="1">
        <v>0.67847373010343548</v>
      </c>
      <c r="GS23" s="1">
        <v>1.0939221434671673</v>
      </c>
      <c r="GT23" s="1">
        <v>1.0797866185748386</v>
      </c>
      <c r="GU23" s="1">
        <v>1.2739664708068419</v>
      </c>
      <c r="GV23" s="1">
        <v>0.82858212262932751</v>
      </c>
      <c r="GW23" s="1">
        <v>0.41025130847545072</v>
      </c>
      <c r="GX23" s="1">
        <v>4.8459689993935379E-2</v>
      </c>
      <c r="GY23" s="1">
        <v>5.0110312685672481E-2</v>
      </c>
      <c r="GZ23" s="1">
        <v>9.6335735469381858E-2</v>
      </c>
      <c r="HA23" s="1">
        <v>0.1539700789522831</v>
      </c>
      <c r="HB23" s="1">
        <v>0.36626169736838993</v>
      </c>
      <c r="HC23" s="1">
        <v>0.10376803901173878</v>
      </c>
      <c r="HD23" s="1">
        <v>0.21076757920124911</v>
      </c>
      <c r="HE23" s="15">
        <v>56.432453955543707</v>
      </c>
      <c r="HF23" s="1">
        <v>0.30224269367801337</v>
      </c>
      <c r="HG23" s="1">
        <v>3.0943051082156985</v>
      </c>
      <c r="HH23" s="1">
        <v>0.10429260064146222</v>
      </c>
      <c r="HI23" s="1">
        <v>0.22545023927099128</v>
      </c>
      <c r="HJ23" s="1">
        <v>0.13864033841060006</v>
      </c>
      <c r="HK23" s="1">
        <v>1.4099597797987815</v>
      </c>
      <c r="HL23" s="1">
        <v>0.14844014911190057</v>
      </c>
      <c r="HM23" s="1">
        <v>0.39096490440600384</v>
      </c>
      <c r="HN23" s="1">
        <v>0.14184993982371336</v>
      </c>
      <c r="HO23" s="1">
        <v>2.9211829883825366</v>
      </c>
      <c r="HP23" s="1">
        <v>6.6009102915955582</v>
      </c>
      <c r="HQ23" s="1">
        <v>0.31209257611857572</v>
      </c>
      <c r="HR23" s="1">
        <v>12.181813769985997</v>
      </c>
      <c r="HS23" s="1">
        <v>0.5215856467201887</v>
      </c>
      <c r="HT23" s="1">
        <v>1.3977674161104123</v>
      </c>
      <c r="HU23" s="1">
        <v>0.89613979878983918</v>
      </c>
      <c r="HV23" s="1">
        <v>1.5687713734795741</v>
      </c>
      <c r="HW23" s="1">
        <v>0.51894322338385079</v>
      </c>
      <c r="HX23" s="1">
        <v>0.17845048661576551</v>
      </c>
      <c r="HY23" s="1">
        <v>0.24529946880842518</v>
      </c>
      <c r="HZ23" s="1">
        <v>0.32751603074742724</v>
      </c>
      <c r="IA23" s="1">
        <v>0.38675635863280233</v>
      </c>
      <c r="IB23" s="1">
        <v>0.57187961611525928</v>
      </c>
      <c r="IC23" s="1">
        <v>5.2961249849225241E-2</v>
      </c>
      <c r="ID23" s="1">
        <v>5.9466290608171983E-2</v>
      </c>
      <c r="IE23" s="1">
        <v>7.7666674084131263E-2</v>
      </c>
      <c r="IF23" s="1">
        <v>3.2112977206222104</v>
      </c>
      <c r="IG23" s="1">
        <v>4.1842625095698143</v>
      </c>
      <c r="IH23" s="1">
        <v>3.1205291920072944</v>
      </c>
      <c r="II23" s="1">
        <v>8.0768347343991866</v>
      </c>
      <c r="IJ23" s="1">
        <v>0.13378893659480343</v>
      </c>
      <c r="IK23" s="1">
        <v>0.71790486245211249</v>
      </c>
      <c r="IL23" s="1">
        <v>0.28686284620663011</v>
      </c>
      <c r="IM23" s="1">
        <v>0.13477794833977924</v>
      </c>
      <c r="IN23" s="1">
        <v>4.8944574831833558E-2</v>
      </c>
      <c r="IO23" s="1">
        <v>0.45502948779333352</v>
      </c>
      <c r="IP23" s="1">
        <v>7.7522668939334349E-2</v>
      </c>
      <c r="IQ23" s="1">
        <v>1.1991790672759833E-2</v>
      </c>
      <c r="IR23" s="1">
        <v>0.10545338197550021</v>
      </c>
      <c r="IS23" s="1">
        <v>0.23075058795035044</v>
      </c>
      <c r="IT23" s="1">
        <v>7.0735707593338859E-2</v>
      </c>
      <c r="IU23" s="1">
        <v>0.37939186099019595</v>
      </c>
      <c r="IV23" s="1">
        <v>0.11330285752807535</v>
      </c>
      <c r="IW23" s="1">
        <v>4.5911848158442618E-2</v>
      </c>
      <c r="IX23" s="1">
        <v>0.82690247782522897</v>
      </c>
      <c r="IY23" s="1">
        <v>1.6921799204280572</v>
      </c>
      <c r="IZ23" s="1">
        <v>1.4877508432601154</v>
      </c>
      <c r="JA23" s="1">
        <v>0.19047717151405721</v>
      </c>
      <c r="JB23" s="1">
        <v>0.11119693247385824</v>
      </c>
      <c r="JC23" s="1">
        <v>0.19396155189703604</v>
      </c>
      <c r="JD23" s="1">
        <v>2.0368695103918189E-2</v>
      </c>
      <c r="JE23" s="1"/>
      <c r="JF23" s="15">
        <v>60.70820117621701</v>
      </c>
      <c r="JG23" s="1">
        <v>8.2237898826085315E-2</v>
      </c>
      <c r="JH23" s="1">
        <v>0.19730293969653351</v>
      </c>
      <c r="JI23" s="1">
        <v>0.11563847506024655</v>
      </c>
      <c r="JJ23" s="1">
        <v>8.0448341340440682E-2</v>
      </c>
      <c r="JK23" s="1">
        <v>0.55477721772933397</v>
      </c>
      <c r="JL23" s="1">
        <v>0.82395796851567937</v>
      </c>
      <c r="JM23" s="1">
        <v>0.26489349331249901</v>
      </c>
      <c r="JN23" s="1">
        <v>0.54146816181584978</v>
      </c>
      <c r="JO23" s="1">
        <v>2.3472016535475428</v>
      </c>
      <c r="JP23" s="1">
        <v>1.5348655245654919</v>
      </c>
      <c r="JQ23" s="1">
        <v>0.40773587380946341</v>
      </c>
      <c r="JR23" s="1">
        <v>0.82929374491128638</v>
      </c>
      <c r="JS23" s="1">
        <v>3.7310813864864492</v>
      </c>
      <c r="JT23" s="1">
        <v>5.7936182421947411</v>
      </c>
      <c r="JU23" s="1">
        <v>2.1029874829257151</v>
      </c>
      <c r="JV23" s="1">
        <v>0.21478834953983031</v>
      </c>
      <c r="JW23" s="1">
        <v>0.28133675987220003</v>
      </c>
      <c r="JX23" s="1">
        <v>1.3711094329192386</v>
      </c>
      <c r="JY23" s="1">
        <v>7.876140394609064</v>
      </c>
      <c r="JZ23" s="1">
        <v>31.892553559622264</v>
      </c>
      <c r="KA23" s="1">
        <v>35.881936421935691</v>
      </c>
      <c r="KB23" s="1">
        <v>6.156984130463905</v>
      </c>
      <c r="KC23" s="1">
        <v>0.38145393133481581</v>
      </c>
      <c r="KD23" s="1">
        <v>1.2649281628108202</v>
      </c>
      <c r="KE23" s="1">
        <v>0.84524418164121107</v>
      </c>
      <c r="KF23" s="1">
        <v>0.94747041634299023</v>
      </c>
      <c r="KG23" s="1">
        <v>2.6368129869244243</v>
      </c>
      <c r="KH23" s="1">
        <v>11.659799578497722</v>
      </c>
      <c r="KI23" s="1">
        <v>41.116993012524297</v>
      </c>
      <c r="KJ23" s="1">
        <v>173.67646497803247</v>
      </c>
      <c r="KK23" s="1">
        <v>109.2954765620329</v>
      </c>
      <c r="KL23" s="1">
        <v>3.247800105153539</v>
      </c>
      <c r="KM23" s="1">
        <v>0.19406516465681156</v>
      </c>
      <c r="KN23" s="1">
        <v>1.1337286216550648</v>
      </c>
      <c r="KO23" s="1">
        <v>1.0862722558761877</v>
      </c>
      <c r="KP23" s="1">
        <v>0.39438737017130393</v>
      </c>
      <c r="KQ23" s="1">
        <v>3.4072942218589928</v>
      </c>
      <c r="KR23" s="1">
        <v>8.1697489708629689</v>
      </c>
      <c r="KS23" s="1">
        <v>10.869188694936316</v>
      </c>
      <c r="KT23" s="1">
        <v>20.463177533413557</v>
      </c>
      <c r="KU23" s="1">
        <v>60.072696865296798</v>
      </c>
      <c r="KV23" s="1">
        <v>37.500828761326872</v>
      </c>
      <c r="KW23" s="1">
        <v>6.0651515748680263</v>
      </c>
      <c r="KX23" s="1">
        <v>0.43923711878790489</v>
      </c>
      <c r="KY23" s="1">
        <v>0.23796044939794958</v>
      </c>
      <c r="KZ23" s="1">
        <v>6.4088211373191264</v>
      </c>
      <c r="LA23" s="1">
        <v>27.20919079700543</v>
      </c>
      <c r="LB23" s="1">
        <v>25.458380181489538</v>
      </c>
      <c r="LC23" s="1">
        <v>6.7764817523132219</v>
      </c>
      <c r="LD23" s="1">
        <v>1.6743631458624728</v>
      </c>
      <c r="LE23" s="1">
        <v>1.9961016134263312</v>
      </c>
      <c r="LF23" s="1">
        <v>1.1082334364240649</v>
      </c>
      <c r="LG23" s="1">
        <v>0.28008446196699338</v>
      </c>
      <c r="LH23" s="1">
        <v>8.6934746579932085</v>
      </c>
      <c r="LI23" s="1">
        <v>3.9437984630406517</v>
      </c>
      <c r="LJ23" s="1">
        <v>2.4960703500775701</v>
      </c>
      <c r="LK23" s="1">
        <v>0.43010128680571524</v>
      </c>
      <c r="LL23" s="15">
        <v>684.663640255828</v>
      </c>
      <c r="LM23" s="1">
        <v>7.816462691488138E-2</v>
      </c>
      <c r="LN23" s="1">
        <v>0.32002353155723146</v>
      </c>
      <c r="LO23" s="1">
        <v>7.0705236291063317E-2</v>
      </c>
      <c r="LP23" s="1">
        <v>0.73514938886671977</v>
      </c>
      <c r="LQ23" s="1">
        <v>4.2642398384488793E-2</v>
      </c>
      <c r="LR23" s="1">
        <v>5.82756571736186E-2</v>
      </c>
      <c r="LS23" s="1">
        <v>6.5558308451411668E-2</v>
      </c>
      <c r="LT23" s="1">
        <v>0.42546708059272953</v>
      </c>
      <c r="LU23" s="1">
        <v>3.5845304050563707E-2</v>
      </c>
      <c r="LV23" s="1">
        <v>0.44723837366015046</v>
      </c>
      <c r="LW23" s="1">
        <v>0.77107368599896631</v>
      </c>
      <c r="LX23" s="1">
        <v>0.75261800969572301</v>
      </c>
      <c r="LY23" s="15">
        <v>3.8027616016375485</v>
      </c>
      <c r="LZ23" s="1">
        <v>6.5597972066127195</v>
      </c>
      <c r="MA23" s="1">
        <v>1.3671705742412574</v>
      </c>
      <c r="MB23" s="1">
        <v>22.910669084515582</v>
      </c>
      <c r="MC23" s="1">
        <v>0.66146364858803886</v>
      </c>
      <c r="MD23" s="1">
        <v>1.530394026457401</v>
      </c>
      <c r="ME23" s="1">
        <v>0.33844085928150208</v>
      </c>
      <c r="MF23" s="1">
        <v>0.53238209672804637</v>
      </c>
      <c r="MG23" s="1">
        <v>2.9682028346669296</v>
      </c>
      <c r="MH23" s="1">
        <v>1.7721264912745955</v>
      </c>
      <c r="MI23" s="15">
        <v>38.640646822366087</v>
      </c>
      <c r="MJ23" s="1">
        <v>6.2556596271979903E-2</v>
      </c>
      <c r="MK23" s="1">
        <v>1.4963569172091183E-2</v>
      </c>
      <c r="ML23" s="1">
        <v>0.54749324854040626</v>
      </c>
      <c r="MM23" s="1">
        <v>4.2510525026853561E-2</v>
      </c>
      <c r="MN23" s="15">
        <v>0.667523939011331</v>
      </c>
      <c r="MO23" s="1">
        <v>1.805333094285412</v>
      </c>
      <c r="MP23" s="1">
        <v>0.13254951853365129</v>
      </c>
    </row>
    <row r="24" spans="1:354" x14ac:dyDescent="0.35">
      <c r="A24">
        <v>23</v>
      </c>
      <c r="B24" t="s">
        <v>97</v>
      </c>
      <c r="C24" s="13">
        <v>91.3</v>
      </c>
      <c r="D24" s="14">
        <v>2086.8000000000002</v>
      </c>
      <c r="E24" s="1">
        <v>1.2824484671493344</v>
      </c>
      <c r="F24" s="1">
        <v>0.82331349983942959</v>
      </c>
      <c r="G24" s="1">
        <v>0.57062815216453178</v>
      </c>
      <c r="H24" s="9">
        <v>3.1446069657267968</v>
      </c>
      <c r="I24" s="9">
        <v>1.6500470082175924</v>
      </c>
      <c r="J24" s="1">
        <v>88.671343086829765</v>
      </c>
      <c r="K24" s="1">
        <v>24.291623640219171</v>
      </c>
      <c r="L24" s="1">
        <v>1.235014968066793</v>
      </c>
      <c r="M24" s="1">
        <v>0.40289406195862165</v>
      </c>
      <c r="N24" s="1">
        <v>0.19820895706455666</v>
      </c>
      <c r="O24" s="11">
        <v>7.3261187428920147</v>
      </c>
      <c r="P24" s="11">
        <v>1.6073873339281759</v>
      </c>
      <c r="Q24" s="1">
        <v>10.720114932884913</v>
      </c>
      <c r="R24" s="1">
        <v>8.4459337916534007</v>
      </c>
      <c r="S24" s="1">
        <v>4.3858821907780339</v>
      </c>
      <c r="T24" s="1">
        <v>10.540628613726208</v>
      </c>
      <c r="U24" s="1">
        <v>3.7079064222764369</v>
      </c>
      <c r="V24" s="1">
        <v>2.5983778045708834</v>
      </c>
      <c r="W24" s="8">
        <v>3.4473370973386404</v>
      </c>
      <c r="X24" s="1">
        <v>1.3210291484159824</v>
      </c>
      <c r="Y24" s="1">
        <v>1.2442574538447573</v>
      </c>
      <c r="Z24" s="1">
        <v>1.7071758204802889</v>
      </c>
      <c r="AA24" s="1">
        <v>2.2036696594898642</v>
      </c>
      <c r="AB24" s="1">
        <v>0.56014496683714809</v>
      </c>
      <c r="AC24" s="1">
        <v>0.21791495089635185</v>
      </c>
      <c r="AD24" s="1">
        <v>0.1875773740068607</v>
      </c>
      <c r="AE24" s="1">
        <v>0.15417900249827626</v>
      </c>
      <c r="AF24" s="8">
        <v>0.58826468464960968</v>
      </c>
      <c r="AG24" s="1">
        <v>0.27136704639244386</v>
      </c>
      <c r="AH24" s="1">
        <v>9.3171834340735601E-2</v>
      </c>
      <c r="AI24" s="15">
        <v>183.5985676791376</v>
      </c>
      <c r="AJ24" s="1">
        <v>0.1219855360022187</v>
      </c>
      <c r="AK24" s="1">
        <v>2.3302228403646486</v>
      </c>
      <c r="AL24" s="1">
        <v>0.11830957745761372</v>
      </c>
      <c r="AM24" s="1">
        <v>1.3667130929538682</v>
      </c>
      <c r="AN24" s="1">
        <v>0.57054251647774001</v>
      </c>
      <c r="AO24" s="1">
        <v>0.38689830876612097</v>
      </c>
      <c r="AP24" s="1">
        <v>0.34813812504302666</v>
      </c>
      <c r="AQ24" s="1">
        <v>0.14206478728057154</v>
      </c>
      <c r="AR24" s="1">
        <v>5.2207471121999367E-2</v>
      </c>
      <c r="AS24" s="1">
        <v>8.9152084785073873E-2</v>
      </c>
      <c r="AT24" s="1"/>
      <c r="AU24" s="1">
        <v>0.38994589559842258</v>
      </c>
      <c r="AV24" s="1">
        <v>0.44737299026446437</v>
      </c>
      <c r="AW24" s="1">
        <v>0.29487325432646849</v>
      </c>
      <c r="AX24" s="1">
        <v>0.13636596653430963</v>
      </c>
      <c r="AY24" s="1">
        <v>0.32713169035189793</v>
      </c>
      <c r="AZ24" s="1">
        <v>1.0787220103436566</v>
      </c>
      <c r="BA24" s="1">
        <v>0.5351100273567142</v>
      </c>
      <c r="BB24" s="1">
        <v>1.1892820085348637</v>
      </c>
      <c r="BC24" s="1">
        <v>24.929134304276133</v>
      </c>
      <c r="BD24" s="1">
        <v>0.88273871182432528</v>
      </c>
      <c r="BE24" s="1">
        <v>5.0547951173845664</v>
      </c>
      <c r="BF24" s="1">
        <v>5.0652611413041377</v>
      </c>
      <c r="BG24" s="1">
        <v>2.0575464609787982E-2</v>
      </c>
      <c r="BH24" s="1">
        <v>4.4529143057998807E-2</v>
      </c>
      <c r="BI24" s="1">
        <v>0.21600080921411138</v>
      </c>
      <c r="BJ24" s="1">
        <v>4.0060920224530429E-2</v>
      </c>
      <c r="BK24" s="1">
        <v>1.3556029719819944E-2</v>
      </c>
      <c r="BL24" s="1">
        <v>0.60201994696587791</v>
      </c>
      <c r="BM24" s="1">
        <v>1.6344425238975955</v>
      </c>
      <c r="BN24" s="1">
        <v>0.5086145082897463</v>
      </c>
      <c r="BO24" s="1">
        <v>0.71195385455194915</v>
      </c>
      <c r="BP24" s="1">
        <v>7.9575661389928758</v>
      </c>
      <c r="BQ24" s="1">
        <v>1.4168464591344334</v>
      </c>
      <c r="BR24" s="1">
        <v>0.59338707136677493</v>
      </c>
      <c r="BS24" s="1">
        <v>1.0480328508539702</v>
      </c>
      <c r="BT24" s="1">
        <v>0.74413885711850547</v>
      </c>
      <c r="BU24" s="1">
        <v>0.62691376958122458</v>
      </c>
      <c r="BV24" s="1">
        <v>1.3325962389329795</v>
      </c>
      <c r="BW24" s="1">
        <v>1.85252467237354E-2</v>
      </c>
      <c r="BX24" s="1">
        <v>0.86427594828444043</v>
      </c>
      <c r="BY24" s="1">
        <v>0.42760744412214663</v>
      </c>
      <c r="BZ24" s="1">
        <v>2.0102584989057397</v>
      </c>
      <c r="CA24" s="1">
        <v>1.0756960011889849</v>
      </c>
      <c r="CB24" s="1">
        <v>8.3089024550450336E-2</v>
      </c>
      <c r="CC24" s="1">
        <v>0.12855235164156281</v>
      </c>
      <c r="CD24" s="1">
        <v>8.62145943911138E-2</v>
      </c>
      <c r="CE24" s="15">
        <v>68.069873458232749</v>
      </c>
      <c r="CF24" s="1">
        <v>0.23492225836495953</v>
      </c>
      <c r="CG24" s="1">
        <v>0.18522011620275908</v>
      </c>
      <c r="CH24" s="1">
        <v>0.3967751485294278</v>
      </c>
      <c r="CI24" s="1">
        <v>0.33403870241496747</v>
      </c>
      <c r="CJ24" s="1">
        <v>6.0906466540489639</v>
      </c>
      <c r="CK24" s="1">
        <v>5.6063596698094917</v>
      </c>
      <c r="CL24" s="1">
        <v>0.20083193283156084</v>
      </c>
      <c r="CM24" s="1">
        <v>0.24470517969206054</v>
      </c>
      <c r="CN24" s="1">
        <v>0.29232752752113311</v>
      </c>
      <c r="CO24" s="1">
        <v>0.1724175895217982</v>
      </c>
      <c r="CP24" s="1">
        <v>1.1054954630047742</v>
      </c>
      <c r="CQ24" s="1">
        <v>0.15825105749409907</v>
      </c>
      <c r="CR24" s="1">
        <v>1.9101073647623532</v>
      </c>
      <c r="CS24" s="1">
        <v>3.3177670956977692</v>
      </c>
      <c r="CT24" s="1">
        <v>3.6186045833346822E-2</v>
      </c>
      <c r="CU24" s="1">
        <v>0.36310854924446362</v>
      </c>
      <c r="CV24" s="1">
        <v>20.649160354973922</v>
      </c>
      <c r="CW24" s="1">
        <v>3.2775442080010993E-2</v>
      </c>
      <c r="CX24" s="1">
        <v>1.3964554842988518E-2</v>
      </c>
      <c r="CY24" s="1">
        <v>6.219213256444172E-2</v>
      </c>
      <c r="CZ24" s="1">
        <v>9.4860609375904126E-2</v>
      </c>
      <c r="DA24" s="1"/>
      <c r="DB24" s="1"/>
      <c r="DC24" s="1">
        <v>9.6391436991921556E-2</v>
      </c>
      <c r="DD24" s="1">
        <v>6.4308852783559634E-2</v>
      </c>
      <c r="DE24" s="1">
        <v>0.13949877106296307</v>
      </c>
      <c r="DF24" s="1">
        <v>1.9771502849623375</v>
      </c>
      <c r="DG24" s="1">
        <v>0.33804202885342888</v>
      </c>
      <c r="DH24" s="1">
        <v>0.56090850435027728</v>
      </c>
      <c r="DI24" s="1">
        <v>5.7233862180490383E-2</v>
      </c>
      <c r="DJ24" s="1"/>
      <c r="DK24" s="1">
        <v>7.0210025649855914E-2</v>
      </c>
      <c r="DL24" s="1">
        <v>0.17121731695203318</v>
      </c>
      <c r="DM24" s="1">
        <v>0.6851735974318055</v>
      </c>
      <c r="DN24" s="1">
        <v>0.64804054217497709</v>
      </c>
      <c r="DO24" s="1">
        <v>12.278891495123746</v>
      </c>
      <c r="DP24" s="1">
        <v>1.5398743724294313</v>
      </c>
      <c r="DQ24" s="1">
        <v>0.11193051148574235</v>
      </c>
      <c r="DR24" s="1">
        <v>2.9808480548804042E-2</v>
      </c>
      <c r="DS24" s="1">
        <v>0.1353029651929738</v>
      </c>
      <c r="DT24" s="1">
        <v>9.5203022357640707E-2</v>
      </c>
      <c r="DU24" s="1">
        <v>1.5438939711461417</v>
      </c>
      <c r="DV24" s="1">
        <v>2.2680582522283066</v>
      </c>
      <c r="DW24" s="1">
        <v>3.2888364260897862E-2</v>
      </c>
      <c r="DX24" s="1">
        <v>0.23042654819570446</v>
      </c>
      <c r="DY24" s="15">
        <v>23.294285565382005</v>
      </c>
      <c r="DZ24" s="1">
        <v>1.1833391397078379</v>
      </c>
      <c r="EA24" s="1">
        <v>0.14421854133107648</v>
      </c>
      <c r="EB24" s="1">
        <v>2.7919654245273585E-2</v>
      </c>
      <c r="EC24" s="15">
        <v>1.3554773352841878</v>
      </c>
      <c r="ED24" s="1">
        <v>0.20249539811847364</v>
      </c>
      <c r="EE24" s="1">
        <v>3.9775609463517885</v>
      </c>
      <c r="EF24" s="1">
        <v>0.14750868706864403</v>
      </c>
      <c r="EG24" s="1">
        <v>4.0761446512592983</v>
      </c>
      <c r="EH24" s="1">
        <v>1.5476244386854154</v>
      </c>
      <c r="EI24" s="1">
        <v>0.74408360965577836</v>
      </c>
      <c r="EJ24" s="1">
        <v>0.29407676396703242</v>
      </c>
      <c r="EK24" s="1">
        <v>0.39550462331101027</v>
      </c>
      <c r="EL24" s="1">
        <v>0.1416723645486487</v>
      </c>
      <c r="EM24" s="1">
        <v>8.1417365207121506E-2</v>
      </c>
      <c r="EN24" s="15">
        <v>11.608088848173212</v>
      </c>
      <c r="EO24" s="1">
        <v>0.29452268040530472</v>
      </c>
      <c r="EP24" s="1">
        <v>0.42965544346796675</v>
      </c>
      <c r="EQ24" s="1">
        <v>0.22084428942316248</v>
      </c>
      <c r="ER24" s="1">
        <v>0.88983025031404539</v>
      </c>
      <c r="ES24" s="1">
        <v>7.4916951989103225E-2</v>
      </c>
      <c r="ET24" s="1">
        <v>0.2783401318371308</v>
      </c>
      <c r="EU24" s="1">
        <v>4.5198522601790088E-2</v>
      </c>
      <c r="EV24" s="1">
        <v>5.6638229724223721E-2</v>
      </c>
      <c r="EW24" s="1">
        <v>3.8945992664359136E-2</v>
      </c>
      <c r="EX24" s="1"/>
      <c r="EY24" s="15">
        <v>2.3366573216630049</v>
      </c>
      <c r="EZ24" s="1">
        <v>3.0989101824729932E-2</v>
      </c>
      <c r="FA24" s="1">
        <v>0.77623695191736464</v>
      </c>
      <c r="FB24" s="1">
        <v>0.64627696609217111</v>
      </c>
      <c r="FC24" s="1">
        <v>4.8253846088089816</v>
      </c>
      <c r="FD24" s="1">
        <v>0.10240028373419759</v>
      </c>
      <c r="FE24" s="1">
        <v>3.3354456084797217</v>
      </c>
      <c r="FF24" s="1">
        <v>0.46868134210105217</v>
      </c>
      <c r="FG24" s="1">
        <v>0.14504744014887241</v>
      </c>
      <c r="FH24" s="1">
        <v>0.39236094386197373</v>
      </c>
      <c r="FI24" s="1">
        <v>4.9414528177778416E-2</v>
      </c>
      <c r="FJ24" s="15">
        <v>10.77223777514684</v>
      </c>
      <c r="FK24" s="1">
        <v>0.37874370269344343</v>
      </c>
      <c r="FL24" s="1">
        <v>7.3910772253281382E-2</v>
      </c>
      <c r="FM24" s="15">
        <v>0.45265447494672484</v>
      </c>
      <c r="FN24" s="1">
        <v>0.14569147112444272</v>
      </c>
      <c r="FO24" s="1">
        <v>0.46588401231449611</v>
      </c>
      <c r="FP24" s="1">
        <v>0.86629796547113269</v>
      </c>
      <c r="FQ24" s="1">
        <v>3.3070121106497583E-2</v>
      </c>
      <c r="FR24" s="1">
        <v>0.25368578391678598</v>
      </c>
      <c r="FS24" s="1">
        <v>0.58874957727945287</v>
      </c>
      <c r="FT24" s="1">
        <v>1.3919791979877609</v>
      </c>
      <c r="FU24" s="1">
        <v>1.2912966988188157</v>
      </c>
      <c r="FV24" s="1">
        <v>0.36411307557831935</v>
      </c>
      <c r="FW24" s="1">
        <v>0.13605109887931402</v>
      </c>
      <c r="FX24" s="1">
        <v>0.16652303193732129</v>
      </c>
      <c r="FY24" s="1">
        <v>7.7010140863225045</v>
      </c>
      <c r="FZ24" s="1">
        <v>11.498922828374853</v>
      </c>
      <c r="GA24" s="1">
        <v>0.88807046187262606</v>
      </c>
      <c r="GB24" s="1">
        <v>1.7630088496907594</v>
      </c>
      <c r="GC24" s="1">
        <v>0.38791391861445573</v>
      </c>
      <c r="GD24" s="1">
        <v>5.4022064834611208E-2</v>
      </c>
      <c r="GE24" s="1">
        <v>0.24973975245517332</v>
      </c>
      <c r="GF24" s="1">
        <v>2.4960884903914153</v>
      </c>
      <c r="GG24" s="1">
        <v>1.8306274896975949</v>
      </c>
      <c r="GH24" s="1">
        <v>1.3305971567706838</v>
      </c>
      <c r="GI24" s="1">
        <v>1.8876082979707585</v>
      </c>
      <c r="GJ24" s="1">
        <v>3.9854886617532399</v>
      </c>
      <c r="GK24" s="1">
        <v>0.97258059273905284</v>
      </c>
      <c r="GL24" s="1">
        <v>3.5287434871805554</v>
      </c>
      <c r="GM24" s="1">
        <v>2.9008196516767462</v>
      </c>
      <c r="GN24" s="1">
        <v>0.93577414394158276</v>
      </c>
      <c r="GO24" s="1">
        <v>0.73648422917129408</v>
      </c>
      <c r="GP24" s="1">
        <v>0.26759062099037029</v>
      </c>
      <c r="GQ24" s="1">
        <v>0.50917148323112615</v>
      </c>
      <c r="GR24" s="1">
        <v>0.81545295114402505</v>
      </c>
      <c r="GS24" s="1">
        <v>0.8521577447402775</v>
      </c>
      <c r="GT24" s="1">
        <v>0.98041803229003632</v>
      </c>
      <c r="GU24" s="1">
        <v>1.3385467507095401</v>
      </c>
      <c r="GV24" s="1">
        <v>0.63298195107399524</v>
      </c>
      <c r="GW24" s="1">
        <v>0.30006834366115342</v>
      </c>
      <c r="GX24" s="1">
        <v>5.1703139174136915E-2</v>
      </c>
      <c r="GY24" s="1">
        <v>3.8968876559875326E-2</v>
      </c>
      <c r="GZ24" s="1">
        <v>0.11319723267511224</v>
      </c>
      <c r="HA24" s="1">
        <v>0.1319309925900895</v>
      </c>
      <c r="HB24" s="1">
        <v>0.31729384584408166</v>
      </c>
      <c r="HC24" s="1">
        <v>0.10443933896787913</v>
      </c>
      <c r="HD24" s="1">
        <v>0.23040204745916423</v>
      </c>
      <c r="HE24" s="15">
        <v>55.53516954898312</v>
      </c>
      <c r="HF24" s="1">
        <v>0.20227204285109826</v>
      </c>
      <c r="HG24" s="1">
        <v>2.7635879287218534</v>
      </c>
      <c r="HH24" s="1">
        <v>0.11306605609131283</v>
      </c>
      <c r="HI24" s="1">
        <v>0.28582481842932622</v>
      </c>
      <c r="HJ24" s="1">
        <v>0.14005227291114181</v>
      </c>
      <c r="HK24" s="1">
        <v>1.59521808669044</v>
      </c>
      <c r="HL24" s="1">
        <v>5.4148667190189917E-2</v>
      </c>
      <c r="HM24" s="1">
        <v>0.46926270954481125</v>
      </c>
      <c r="HN24" s="1">
        <v>0.13961545670387665</v>
      </c>
      <c r="HO24" s="1">
        <v>3.0400200555925676</v>
      </c>
      <c r="HP24" s="1">
        <v>8.0890038859285038</v>
      </c>
      <c r="HQ24" s="1">
        <v>0.36010291910172482</v>
      </c>
      <c r="HR24" s="1">
        <v>17.253363170385217</v>
      </c>
      <c r="HS24" s="1">
        <v>0.28163694414897111</v>
      </c>
      <c r="HT24" s="1">
        <v>1.4246832759412638</v>
      </c>
      <c r="HU24" s="1">
        <v>0.77446085424097433</v>
      </c>
      <c r="HV24" s="1">
        <v>1.6953177131475967</v>
      </c>
      <c r="HW24" s="1">
        <v>0.68651483792905221</v>
      </c>
      <c r="HX24" s="1">
        <v>0.17679786361107835</v>
      </c>
      <c r="HY24" s="1">
        <v>0.26263333253290316</v>
      </c>
      <c r="HZ24" s="1">
        <v>0.39333834334846973</v>
      </c>
      <c r="IA24" s="1">
        <v>0.54696969771143911</v>
      </c>
      <c r="IB24" s="1">
        <v>1.3115204178178139</v>
      </c>
      <c r="IC24" s="1">
        <v>8.1859564842210353E-2</v>
      </c>
      <c r="ID24" s="1">
        <v>6.9521520223300395E-2</v>
      </c>
      <c r="IE24" s="1">
        <v>0.1319957364028348</v>
      </c>
      <c r="IF24" s="1">
        <v>3.1263149409237223</v>
      </c>
      <c r="IG24" s="1">
        <v>5.3072579857286941</v>
      </c>
      <c r="IH24" s="1">
        <v>4.596810465253256</v>
      </c>
      <c r="II24" s="1">
        <v>13.709072134047771</v>
      </c>
      <c r="IJ24" s="1">
        <v>0.22800535173055897</v>
      </c>
      <c r="IK24" s="1">
        <v>0.85765582589997491</v>
      </c>
      <c r="IL24" s="1">
        <v>0.33383360325880845</v>
      </c>
      <c r="IM24" s="1">
        <v>8.7426213114886672E-2</v>
      </c>
      <c r="IN24" s="1">
        <v>3.2113812448770575E-2</v>
      </c>
      <c r="IO24" s="1">
        <v>0.42670746204711985</v>
      </c>
      <c r="IP24" s="1">
        <v>8.7391103180019081E-2</v>
      </c>
      <c r="IQ24" s="1">
        <v>1.9068559863272303E-2</v>
      </c>
      <c r="IR24" s="1">
        <v>7.2368788084038516E-2</v>
      </c>
      <c r="IS24" s="1">
        <v>0.339515216505202</v>
      </c>
      <c r="IT24" s="1">
        <v>6.8451184015333622E-2</v>
      </c>
      <c r="IU24" s="1">
        <v>0.6511802265738591</v>
      </c>
      <c r="IV24" s="1">
        <v>0.17709293982093741</v>
      </c>
      <c r="IW24" s="1">
        <v>7.6765112497001145E-2</v>
      </c>
      <c r="IX24" s="1">
        <v>0.94769877181101514</v>
      </c>
      <c r="IY24" s="1">
        <v>1.4452060861497193</v>
      </c>
      <c r="IZ24" s="1">
        <v>1.4626989866991604</v>
      </c>
      <c r="JA24" s="1">
        <v>0.33811940250841249</v>
      </c>
      <c r="JB24" s="1">
        <v>0.20772665013920025</v>
      </c>
      <c r="JC24" s="1">
        <v>0.15945211313544505</v>
      </c>
      <c r="JD24" s="1">
        <v>4.0880069802171508E-2</v>
      </c>
      <c r="JE24" s="1"/>
      <c r="JF24" s="15">
        <v>77.149572628465279</v>
      </c>
      <c r="JG24" s="1">
        <v>0.12742507387318538</v>
      </c>
      <c r="JH24" s="1">
        <v>0.2419706146632826</v>
      </c>
      <c r="JI24" s="1">
        <v>0.12259879762348255</v>
      </c>
      <c r="JJ24" s="1">
        <v>0.13278504956308476</v>
      </c>
      <c r="JK24" s="1">
        <v>0.78481491027946793</v>
      </c>
      <c r="JL24" s="1">
        <v>0.99483732195181429</v>
      </c>
      <c r="JM24" s="1">
        <v>0.31228483206992591</v>
      </c>
      <c r="JN24" s="1">
        <v>0.84471938814943204</v>
      </c>
      <c r="JO24" s="1">
        <v>2.8068304920235954</v>
      </c>
      <c r="JP24" s="1">
        <v>1.7108791129942218</v>
      </c>
      <c r="JQ24" s="1">
        <v>0.43725698698196486</v>
      </c>
      <c r="JR24" s="1">
        <v>1.1710602915285688</v>
      </c>
      <c r="JS24" s="1">
        <v>5.2281675831061314</v>
      </c>
      <c r="JT24" s="1">
        <v>7.1564442727142081</v>
      </c>
      <c r="JU24" s="1">
        <v>1.9747518647428546</v>
      </c>
      <c r="JV24" s="1">
        <v>0.2977667213759877</v>
      </c>
      <c r="JW24" s="1">
        <v>0.37511570477852751</v>
      </c>
      <c r="JX24" s="1">
        <v>1.9162546261425406</v>
      </c>
      <c r="JY24" s="1">
        <v>12.141843354108834</v>
      </c>
      <c r="JZ24" s="1">
        <v>42.214008722681669</v>
      </c>
      <c r="KA24" s="1">
        <v>42.219042842534662</v>
      </c>
      <c r="KB24" s="1">
        <v>4.3677865395176951</v>
      </c>
      <c r="KC24" s="1">
        <v>0.5642348255752716</v>
      </c>
      <c r="KD24" s="1">
        <v>1.7313606865523574</v>
      </c>
      <c r="KE24" s="1">
        <v>1.0266297026579105</v>
      </c>
      <c r="KF24" s="1">
        <v>1.2301174875334528</v>
      </c>
      <c r="KG24" s="1">
        <v>3.6877496729806443</v>
      </c>
      <c r="KH24" s="1">
        <v>16.990288674131815</v>
      </c>
      <c r="KI24" s="1">
        <v>54.843936954664763</v>
      </c>
      <c r="KJ24" s="1">
        <v>197.21802855670387</v>
      </c>
      <c r="KK24" s="1">
        <v>108.93603391117666</v>
      </c>
      <c r="KL24" s="1">
        <v>1.4283739941764808</v>
      </c>
      <c r="KM24" s="1">
        <v>0.34739491347153334</v>
      </c>
      <c r="KN24" s="1">
        <v>1.6026411149226572</v>
      </c>
      <c r="KO24" s="1">
        <v>1.1975899108964017</v>
      </c>
      <c r="KP24" s="1">
        <v>0.4205324644589879</v>
      </c>
      <c r="KQ24" s="1">
        <v>3.7510301370962722</v>
      </c>
      <c r="KR24" s="1">
        <v>8.9984474501223577</v>
      </c>
      <c r="KS24" s="1">
        <v>13.62087073162219</v>
      </c>
      <c r="KT24" s="1">
        <v>26.971243117003439</v>
      </c>
      <c r="KU24" s="1">
        <v>70.592149172529489</v>
      </c>
      <c r="KV24" s="1">
        <v>39.227443730694297</v>
      </c>
      <c r="KW24" s="1">
        <v>4.6957094641366774</v>
      </c>
      <c r="KX24" s="1">
        <v>0.17413908406384243</v>
      </c>
      <c r="KY24" s="1">
        <v>0.28014188215063163</v>
      </c>
      <c r="KZ24" s="1">
        <v>7.1411620904208029</v>
      </c>
      <c r="LA24" s="1">
        <v>25.555941000211778</v>
      </c>
      <c r="LB24" s="1">
        <v>23.013241268030054</v>
      </c>
      <c r="LC24" s="1">
        <v>6.6027202096571749</v>
      </c>
      <c r="LD24" s="1">
        <v>2.0895369896903699</v>
      </c>
      <c r="LE24" s="1">
        <v>1.7636091379697696</v>
      </c>
      <c r="LF24" s="1">
        <v>0.98025504904404448</v>
      </c>
      <c r="LG24" s="1">
        <v>0.22421428974072333</v>
      </c>
      <c r="LH24" s="1">
        <v>8.1882066127762254</v>
      </c>
      <c r="LI24" s="1">
        <v>3.6285605548156137</v>
      </c>
      <c r="LJ24" s="1">
        <v>2.0620215546791534</v>
      </c>
      <c r="LK24" s="1">
        <v>0.32234105205040453</v>
      </c>
      <c r="LL24" s="15">
        <v>768.68654255181332</v>
      </c>
      <c r="LM24" s="1">
        <v>9.9014916908134396E-2</v>
      </c>
      <c r="LN24" s="1">
        <v>0.39786070078769975</v>
      </c>
      <c r="LO24" s="1">
        <v>0.1580226103921494</v>
      </c>
      <c r="LP24" s="1">
        <v>1.0861514702940642</v>
      </c>
      <c r="LQ24" s="1">
        <v>3.5318433319180297E-2</v>
      </c>
      <c r="LR24" s="1">
        <v>8.9939987687989484E-2</v>
      </c>
      <c r="LS24" s="1">
        <v>8.7150576249944448E-2</v>
      </c>
      <c r="LT24" s="1">
        <v>0.55675654751209203</v>
      </c>
      <c r="LU24" s="1">
        <v>4.5623071588552506E-2</v>
      </c>
      <c r="LV24" s="1">
        <v>0.452481586582336</v>
      </c>
      <c r="LW24" s="1">
        <v>1.3592232041173562</v>
      </c>
      <c r="LX24" s="1">
        <v>0.73171645057808343</v>
      </c>
      <c r="LY24" s="15">
        <v>5.0992595560175822</v>
      </c>
      <c r="LZ24" s="1">
        <v>7.9188992946072059</v>
      </c>
      <c r="MA24" s="1">
        <v>1.7673333128695496</v>
      </c>
      <c r="MB24" s="1">
        <v>28.95201896096269</v>
      </c>
      <c r="MC24" s="1">
        <v>0.87085803199350131</v>
      </c>
      <c r="MD24" s="1">
        <v>1.7862965411505829</v>
      </c>
      <c r="ME24" s="1">
        <v>0.41038288108966531</v>
      </c>
      <c r="MF24" s="1">
        <v>0.62528674087016689</v>
      </c>
      <c r="MG24" s="1">
        <v>3.4388993176429401</v>
      </c>
      <c r="MH24" s="1">
        <v>2.323499244347873</v>
      </c>
      <c r="MI24" s="15">
        <v>48.093474325534174</v>
      </c>
      <c r="MJ24" s="1">
        <v>3.8027655191524719E-3</v>
      </c>
      <c r="MK24" s="1"/>
      <c r="ML24" s="1"/>
      <c r="MM24" s="1">
        <v>1.905587067474683E-2</v>
      </c>
      <c r="MN24" s="15">
        <v>2.8801707595716305E-2</v>
      </c>
      <c r="MO24" s="1">
        <v>1.2814112247529073</v>
      </c>
      <c r="MP24" s="1">
        <v>0.1036543519897785</v>
      </c>
    </row>
    <row r="25" spans="1:354" x14ac:dyDescent="0.35">
      <c r="A25">
        <v>24</v>
      </c>
      <c r="B25" t="s">
        <v>97</v>
      </c>
      <c r="C25" s="13">
        <v>92.5</v>
      </c>
      <c r="D25" s="14">
        <v>1953.2</v>
      </c>
      <c r="E25" s="1">
        <v>1.3866236561715171</v>
      </c>
      <c r="F25" s="1">
        <v>1.1086472630886748</v>
      </c>
      <c r="G25" s="1">
        <v>0.71586419128824252</v>
      </c>
      <c r="H25" s="9">
        <v>4.7928007652184323</v>
      </c>
      <c r="I25" s="9">
        <v>2.1013839342434033</v>
      </c>
      <c r="J25" s="1">
        <v>101.8178327387413</v>
      </c>
      <c r="K25" s="1">
        <v>24.093170767229363</v>
      </c>
      <c r="L25" s="1">
        <v>1.9238922694909264</v>
      </c>
      <c r="M25" s="1">
        <v>0.5413774924200897</v>
      </c>
      <c r="N25" s="1">
        <v>0.21864710481064079</v>
      </c>
      <c r="O25" s="11">
        <v>8.2310426450775349</v>
      </c>
      <c r="P25" s="11">
        <v>1.6499479366801637</v>
      </c>
      <c r="Q25" s="1">
        <v>11.549806312581568</v>
      </c>
      <c r="R25" s="1">
        <v>10.085264573835099</v>
      </c>
      <c r="S25" s="1">
        <v>5.3198301150597649</v>
      </c>
      <c r="T25" s="1">
        <v>13.32096741025989</v>
      </c>
      <c r="U25" s="1">
        <v>3.975159503752038</v>
      </c>
      <c r="V25" s="1">
        <v>2.2883478736851322</v>
      </c>
      <c r="W25" s="8">
        <v>4.7605876584838454</v>
      </c>
      <c r="X25" s="1">
        <v>1.3919327732714908</v>
      </c>
      <c r="Y25" s="1">
        <v>1.1304947568329988</v>
      </c>
      <c r="Z25" s="1">
        <v>2.0264650227997869</v>
      </c>
      <c r="AA25" s="1">
        <v>2.1792537192748997</v>
      </c>
      <c r="AB25" s="1">
        <v>0.60222481490219548</v>
      </c>
      <c r="AC25" s="1">
        <v>0.22792507004762036</v>
      </c>
      <c r="AD25" s="1">
        <v>0.20965285097471179</v>
      </c>
      <c r="AE25" s="1">
        <v>0.20678483607231835</v>
      </c>
      <c r="AF25" s="8">
        <v>0.84507661360672792</v>
      </c>
      <c r="AG25" s="1">
        <v>0.29967625665114522</v>
      </c>
      <c r="AH25" s="1">
        <v>0.22568657016537039</v>
      </c>
      <c r="AI25" s="15">
        <v>209.2263674967169</v>
      </c>
      <c r="AJ25" s="1">
        <v>0.12380940161418183</v>
      </c>
      <c r="AK25" s="1">
        <v>1.7673974176023</v>
      </c>
      <c r="AL25" s="1">
        <v>0.12527576346638389</v>
      </c>
      <c r="AM25" s="1">
        <v>1.2893658565127255</v>
      </c>
      <c r="AN25" s="1">
        <v>0.61961685867507355</v>
      </c>
      <c r="AO25" s="1">
        <v>0.24220129819232089</v>
      </c>
      <c r="AP25" s="1">
        <v>0.21350329338731644</v>
      </c>
      <c r="AQ25" s="1">
        <v>0.14209654252629339</v>
      </c>
      <c r="AR25" s="1">
        <v>5.0964562345714177E-2</v>
      </c>
      <c r="AS25" s="1">
        <v>6.3798917579833164E-2</v>
      </c>
      <c r="AT25" s="1"/>
      <c r="AU25" s="1">
        <v>0.38532424321098174</v>
      </c>
      <c r="AV25" s="1">
        <v>0.40542140352000561</v>
      </c>
      <c r="AW25" s="1">
        <v>0.34709639206024234</v>
      </c>
      <c r="AX25" s="1">
        <v>0.12860479927393195</v>
      </c>
      <c r="AY25" s="1">
        <v>0.26495505254875784</v>
      </c>
      <c r="AZ25" s="1">
        <v>0.74931919313745343</v>
      </c>
      <c r="BA25" s="1">
        <v>0.6210112860496958</v>
      </c>
      <c r="BB25" s="1">
        <v>1.2363689594745793</v>
      </c>
      <c r="BC25" s="1">
        <v>16.682686390478906</v>
      </c>
      <c r="BD25" s="1">
        <v>0.56116746005400653</v>
      </c>
      <c r="BE25" s="1">
        <v>3.3535112799369542</v>
      </c>
      <c r="BF25" s="1">
        <v>4.7642037919300639</v>
      </c>
      <c r="BG25" s="1">
        <v>1.6156006599101703E-2</v>
      </c>
      <c r="BH25" s="1">
        <v>3.3614732489174647E-2</v>
      </c>
      <c r="BI25" s="1">
        <v>0.26194078129503368</v>
      </c>
      <c r="BJ25" s="1">
        <v>4.6366478169690098E-2</v>
      </c>
      <c r="BK25" s="1"/>
      <c r="BL25" s="1">
        <v>0.49265958972820906</v>
      </c>
      <c r="BM25" s="1">
        <v>1.1871895355168749</v>
      </c>
      <c r="BN25" s="1">
        <v>0.38544162235920632</v>
      </c>
      <c r="BO25" s="1">
        <v>0.55589689668613018</v>
      </c>
      <c r="BP25" s="1">
        <v>5.3240311895343817</v>
      </c>
      <c r="BQ25" s="1">
        <v>1.1056092551799754</v>
      </c>
      <c r="BR25" s="1">
        <v>0.46002155711039266</v>
      </c>
      <c r="BS25" s="1">
        <v>0.87995582438323694</v>
      </c>
      <c r="BT25" s="1">
        <v>0.55595660944626368</v>
      </c>
      <c r="BU25" s="1">
        <v>0.3774876652643479</v>
      </c>
      <c r="BV25" s="1">
        <v>1.0862418061106021</v>
      </c>
      <c r="BW25" s="1">
        <v>1.7223775353938008E-2</v>
      </c>
      <c r="BX25" s="1">
        <v>0.77926763744850924</v>
      </c>
      <c r="BY25" s="1">
        <v>0.43344048941777463</v>
      </c>
      <c r="BZ25" s="1">
        <v>1.6912384988603084</v>
      </c>
      <c r="CA25" s="1">
        <v>0.95318862896497569</v>
      </c>
      <c r="CB25" s="1">
        <v>7.8031615190967685E-2</v>
      </c>
      <c r="CC25" s="1">
        <v>0.14851625461143939</v>
      </c>
      <c r="CD25" s="1">
        <v>8.6342406188732859E-2</v>
      </c>
      <c r="CE25" s="15">
        <v>51.108199118421027</v>
      </c>
      <c r="CF25" s="1">
        <v>0.28712145274158402</v>
      </c>
      <c r="CG25" s="1">
        <v>0.18357834364711717</v>
      </c>
      <c r="CH25" s="1">
        <v>0.49785978941146125</v>
      </c>
      <c r="CI25" s="1">
        <v>0.28727709925100015</v>
      </c>
      <c r="CJ25" s="1">
        <v>7.0378182580520372</v>
      </c>
      <c r="CK25" s="1">
        <v>4.8331707736431708</v>
      </c>
      <c r="CL25" s="1">
        <v>0.32107414176975801</v>
      </c>
      <c r="CM25" s="1">
        <v>0.27655153385924536</v>
      </c>
      <c r="CN25" s="1">
        <v>0.45992363400786718</v>
      </c>
      <c r="CO25" s="1">
        <v>0.15734408499799657</v>
      </c>
      <c r="CP25" s="1">
        <v>1.0870364162554109</v>
      </c>
      <c r="CQ25" s="1">
        <v>0.11460052016598686</v>
      </c>
      <c r="CR25" s="1">
        <v>1.5118616028077732</v>
      </c>
      <c r="CS25" s="1">
        <v>3.4755596694400634</v>
      </c>
      <c r="CT25" s="1">
        <v>5.2333187018080637E-2</v>
      </c>
      <c r="CU25" s="1">
        <v>0.40017239816395528</v>
      </c>
      <c r="CV25" s="1">
        <v>20.98328290523251</v>
      </c>
      <c r="CW25" s="1">
        <v>7.2283597437958966E-2</v>
      </c>
      <c r="CX25" s="1">
        <v>1.1900159933254002E-2</v>
      </c>
      <c r="CY25" s="1">
        <v>4.1326485239997345E-2</v>
      </c>
      <c r="CZ25" s="1">
        <v>0.17104368028551492</v>
      </c>
      <c r="DA25" s="1">
        <v>1.7564405008379903E-2</v>
      </c>
      <c r="DB25" s="1"/>
      <c r="DC25" s="1">
        <v>0.32280355749827194</v>
      </c>
      <c r="DD25" s="1">
        <v>0.17696082878088945</v>
      </c>
      <c r="DE25" s="1">
        <v>0.40559519523394277</v>
      </c>
      <c r="DF25" s="1">
        <v>3.3822270804910342</v>
      </c>
      <c r="DG25" s="1">
        <v>0.48951070318266127</v>
      </c>
      <c r="DH25" s="1">
        <v>1.0494894152470475</v>
      </c>
      <c r="DI25" s="1">
        <v>0.16966246370473179</v>
      </c>
      <c r="DJ25" s="1">
        <v>2.0050377788747679E-2</v>
      </c>
      <c r="DK25" s="1">
        <v>0.10389738885635535</v>
      </c>
      <c r="DL25" s="1">
        <v>0.17657082936834412</v>
      </c>
      <c r="DM25" s="1">
        <v>1.5243287208112772</v>
      </c>
      <c r="DN25" s="1">
        <v>0.81803163872626128</v>
      </c>
      <c r="DO25" s="1">
        <v>24.014924548315349</v>
      </c>
      <c r="DP25" s="1">
        <v>2.6578247370651913</v>
      </c>
      <c r="DQ25" s="1">
        <v>0.15229991264230797</v>
      </c>
      <c r="DR25" s="1">
        <v>1.42730522909816E-2</v>
      </c>
      <c r="DS25" s="1">
        <v>0.23303661205602091</v>
      </c>
      <c r="DT25" s="1">
        <v>0.12697181000703014</v>
      </c>
      <c r="DU25" s="1">
        <v>2.9301031660628141</v>
      </c>
      <c r="DV25" s="1">
        <v>4.4992870097620976</v>
      </c>
      <c r="DW25" s="1">
        <v>5.2346943869604562E-2</v>
      </c>
      <c r="DX25" s="1">
        <v>0.41724764470741776</v>
      </c>
      <c r="DY25" s="15">
        <v>44.059723093318567</v>
      </c>
      <c r="DZ25" s="1">
        <v>1.1551198231547426</v>
      </c>
      <c r="EA25" s="1">
        <v>7.4503749224462512E-2</v>
      </c>
      <c r="EB25" s="1">
        <v>1.7286729893591885E-2</v>
      </c>
      <c r="EC25" s="15">
        <v>1.246910302272797</v>
      </c>
      <c r="ED25" s="1">
        <v>0.2272386372911763</v>
      </c>
      <c r="EE25" s="1">
        <v>5.5020223208894894</v>
      </c>
      <c r="EF25" s="1">
        <v>0.25547149235973604</v>
      </c>
      <c r="EG25" s="1">
        <v>4.8933541449389475</v>
      </c>
      <c r="EH25" s="1">
        <v>1.3300914449767942</v>
      </c>
      <c r="EI25" s="1">
        <v>0.58675427609311026</v>
      </c>
      <c r="EJ25" s="1">
        <v>0.33780050642997145</v>
      </c>
      <c r="EK25" s="1">
        <v>0.3830547230325595</v>
      </c>
      <c r="EL25" s="1">
        <v>0.15159319356835277</v>
      </c>
      <c r="EM25" s="1">
        <v>6.7992115328692079E-2</v>
      </c>
      <c r="EN25" s="15">
        <v>13.73537285490883</v>
      </c>
      <c r="EO25" s="1">
        <v>0.18541996077929826</v>
      </c>
      <c r="EP25" s="1">
        <v>0.29781162152793572</v>
      </c>
      <c r="EQ25" s="1">
        <v>0.13372643280369131</v>
      </c>
      <c r="ER25" s="1">
        <v>0.56699587902827153</v>
      </c>
      <c r="ES25" s="1">
        <v>5.4182956194064054E-2</v>
      </c>
      <c r="ET25" s="1">
        <v>0.17142317971302928</v>
      </c>
      <c r="EU25" s="1">
        <v>2.7092757589096027E-2</v>
      </c>
      <c r="EV25" s="1">
        <v>2.7070487146952919E-2</v>
      </c>
      <c r="EW25" s="1">
        <v>2.532323420250147E-2</v>
      </c>
      <c r="EX25" s="1"/>
      <c r="EY25" s="15">
        <v>1.4932685554009597</v>
      </c>
      <c r="EZ25" s="1">
        <v>2.5660723382860601E-2</v>
      </c>
      <c r="FA25" s="1">
        <v>1.0142223741934566</v>
      </c>
      <c r="FB25" s="1">
        <v>0.82373525483374677</v>
      </c>
      <c r="FC25" s="1">
        <v>5.974586125027785</v>
      </c>
      <c r="FD25" s="1">
        <v>0.20117331968323143</v>
      </c>
      <c r="FE25" s="1">
        <v>4.3312711104915724</v>
      </c>
      <c r="FF25" s="1">
        <v>0.53024815192197183</v>
      </c>
      <c r="FG25" s="1">
        <v>0.26901636272352208</v>
      </c>
      <c r="FH25" s="1">
        <v>0.55627080262648976</v>
      </c>
      <c r="FI25" s="1">
        <v>6.1478257593663641E-2</v>
      </c>
      <c r="FJ25" s="15">
        <v>13.7876624824783</v>
      </c>
      <c r="FK25" s="1">
        <v>0.50811374462519188</v>
      </c>
      <c r="FL25" s="1">
        <v>7.690035350398805E-2</v>
      </c>
      <c r="FM25" s="15">
        <v>0.58501409812917993</v>
      </c>
      <c r="FN25" s="1">
        <v>0.19805534494807339</v>
      </c>
      <c r="FO25" s="1">
        <v>0.28047803805142268</v>
      </c>
      <c r="FP25" s="1">
        <v>0.63807316208467513</v>
      </c>
      <c r="FQ25" s="1">
        <v>3.5469221796805617E-2</v>
      </c>
      <c r="FR25" s="1">
        <v>0.26567740966409337</v>
      </c>
      <c r="FS25" s="1">
        <v>0.59110887624489539</v>
      </c>
      <c r="FT25" s="1">
        <v>0.9712741351601587</v>
      </c>
      <c r="FU25" s="1">
        <v>1.7609891665694979</v>
      </c>
      <c r="FV25" s="1">
        <v>0.62677282695541336</v>
      </c>
      <c r="FW25" s="1">
        <v>0.19387497372676335</v>
      </c>
      <c r="FX25" s="1">
        <v>0.15213484959928247</v>
      </c>
      <c r="FY25" s="1">
        <v>10.025041205915358</v>
      </c>
      <c r="FZ25" s="1">
        <v>15.142577407256882</v>
      </c>
      <c r="GA25" s="1">
        <v>1.0271422605727536</v>
      </c>
      <c r="GB25" s="1">
        <v>2.1691662708177928</v>
      </c>
      <c r="GC25" s="1">
        <v>0.50897258866916095</v>
      </c>
      <c r="GD25" s="1">
        <v>5.2570635211653102E-2</v>
      </c>
      <c r="GE25" s="1">
        <v>0.27698603694984902</v>
      </c>
      <c r="GF25" s="1">
        <v>3.1661101777923522</v>
      </c>
      <c r="GG25" s="1">
        <v>2.600101662186554</v>
      </c>
      <c r="GH25" s="1">
        <v>1.7757755332559364</v>
      </c>
      <c r="GI25" s="1">
        <v>2.8824616942532333</v>
      </c>
      <c r="GJ25" s="1">
        <v>4.6702795367531378</v>
      </c>
      <c r="GK25" s="1">
        <v>1.1300181622536305</v>
      </c>
      <c r="GL25" s="1">
        <v>5.3116807374140489</v>
      </c>
      <c r="GM25" s="1">
        <v>4.2494394592731108</v>
      </c>
      <c r="GN25" s="1">
        <v>1.5924185201353334</v>
      </c>
      <c r="GO25" s="1">
        <v>1.0091915325560965</v>
      </c>
      <c r="GP25" s="1">
        <v>0.3293550037453209</v>
      </c>
      <c r="GQ25" s="1">
        <v>0.57952011674281534</v>
      </c>
      <c r="GR25" s="1">
        <v>0.94905806840893381</v>
      </c>
      <c r="GS25" s="1">
        <v>1.2944041889834028</v>
      </c>
      <c r="GT25" s="1">
        <v>1.4819639565967515</v>
      </c>
      <c r="GU25" s="1">
        <v>1.5860252052273578</v>
      </c>
      <c r="GV25" s="1">
        <v>0.967004450280045</v>
      </c>
      <c r="GW25" s="1">
        <v>0.49054340058867751</v>
      </c>
      <c r="GX25" s="1">
        <v>6.8154625501474914E-2</v>
      </c>
      <c r="GY25" s="1">
        <v>4.5655176346011482E-2</v>
      </c>
      <c r="GZ25" s="1">
        <v>0.16900329579110607</v>
      </c>
      <c r="HA25" s="1">
        <v>0.19364560169898623</v>
      </c>
      <c r="HB25" s="1">
        <v>0.4033678001292279</v>
      </c>
      <c r="HC25" s="1">
        <v>0.10515016095184417</v>
      </c>
      <c r="HD25" s="1">
        <v>0.23763330079192557</v>
      </c>
      <c r="HE25" s="15">
        <v>72.204325777851864</v>
      </c>
      <c r="HF25" s="1">
        <v>0.3861839405617335</v>
      </c>
      <c r="HG25" s="1">
        <v>4.0130208528838693</v>
      </c>
      <c r="HH25" s="1">
        <v>0.10824027126928569</v>
      </c>
      <c r="HI25" s="1">
        <v>0.22053905231939538</v>
      </c>
      <c r="HJ25" s="1">
        <v>0.2792095797017769</v>
      </c>
      <c r="HK25" s="1">
        <v>1.6346355507075208</v>
      </c>
      <c r="HL25" s="1">
        <v>7.5120840530289931E-2</v>
      </c>
      <c r="HM25" s="1">
        <v>0.49792502168400615</v>
      </c>
      <c r="HN25" s="1">
        <v>0.16184640837841066</v>
      </c>
      <c r="HO25" s="1">
        <v>3.1767360124857991</v>
      </c>
      <c r="HP25" s="1">
        <v>6.9932542397051538</v>
      </c>
      <c r="HQ25" s="1">
        <v>0.31267406970956585</v>
      </c>
      <c r="HR25" s="1">
        <v>13.926935414300479</v>
      </c>
      <c r="HS25" s="1">
        <v>0.52108230704973746</v>
      </c>
      <c r="HT25" s="1">
        <v>1.3608410336430985</v>
      </c>
      <c r="HU25" s="1">
        <v>0.58302154871579537</v>
      </c>
      <c r="HV25" s="1">
        <v>1.650406661150488</v>
      </c>
      <c r="HW25" s="1">
        <v>0.42185143953991222</v>
      </c>
      <c r="HX25" s="1">
        <v>0.12759804070191652</v>
      </c>
      <c r="HY25" s="1">
        <v>0.26591516439693696</v>
      </c>
      <c r="HZ25" s="1">
        <v>0.47116464249633183</v>
      </c>
      <c r="IA25" s="1">
        <v>0.64601042224062599</v>
      </c>
      <c r="IB25" s="1">
        <v>0.93934205348881028</v>
      </c>
      <c r="IC25" s="1">
        <v>7.2715070174208349E-2</v>
      </c>
      <c r="ID25" s="1">
        <v>5.7763699697361108E-2</v>
      </c>
      <c r="IE25" s="1">
        <v>0.11580501202482445</v>
      </c>
      <c r="IF25" s="1">
        <v>3.2740874546239205</v>
      </c>
      <c r="IG25" s="1">
        <v>4.3084470838120605</v>
      </c>
      <c r="IH25" s="1">
        <v>3.7413368036493422</v>
      </c>
      <c r="II25" s="1">
        <v>7.2304360546582043</v>
      </c>
      <c r="IJ25" s="1">
        <v>0.14531805907935169</v>
      </c>
      <c r="IK25" s="1">
        <v>0.66630915493129461</v>
      </c>
      <c r="IL25" s="1">
        <v>0.29189626930214935</v>
      </c>
      <c r="IM25" s="1">
        <v>0.14755620313029733</v>
      </c>
      <c r="IN25" s="1">
        <v>3.4196946295434454E-2</v>
      </c>
      <c r="IO25" s="1">
        <v>0.51545946888877148</v>
      </c>
      <c r="IP25" s="1">
        <v>6.0836154024104819E-2</v>
      </c>
      <c r="IQ25" s="1">
        <v>1.4958291436423582E-2</v>
      </c>
      <c r="IR25" s="1">
        <v>0.14090924962209678</v>
      </c>
      <c r="IS25" s="1">
        <v>0.27481103142606828</v>
      </c>
      <c r="IT25" s="1">
        <v>8.2349154816582781E-2</v>
      </c>
      <c r="IU25" s="1">
        <v>0.51151570161110416</v>
      </c>
      <c r="IV25" s="1">
        <v>0.1141357861341132</v>
      </c>
      <c r="IW25" s="1">
        <v>5.6541657933406181E-2</v>
      </c>
      <c r="IX25" s="1">
        <v>0.99392172502123832</v>
      </c>
      <c r="IY25" s="1">
        <v>1.0759369469813298</v>
      </c>
      <c r="IZ25" s="1">
        <v>1.2675436336234269</v>
      </c>
      <c r="JA25" s="1">
        <v>0.22170377869958524</v>
      </c>
      <c r="JB25" s="1">
        <v>0.11948653674989806</v>
      </c>
      <c r="JC25" s="1">
        <v>0.22586428465020222</v>
      </c>
      <c r="JD25" s="1">
        <v>3.1466821577899644E-2</v>
      </c>
      <c r="JE25" s="1"/>
      <c r="JF25" s="15">
        <v>64.568110665017855</v>
      </c>
      <c r="JG25" s="1">
        <v>0.14839145408776028</v>
      </c>
      <c r="JH25" s="1">
        <v>0.28116709273028079</v>
      </c>
      <c r="JI25" s="1"/>
      <c r="JJ25" s="1"/>
      <c r="JK25" s="1">
        <v>0.88746147268035258</v>
      </c>
      <c r="JL25" s="1">
        <v>1.208349767482878</v>
      </c>
      <c r="JM25" s="1">
        <v>0.30913296240619526</v>
      </c>
      <c r="JN25" s="1">
        <v>0.86866667744812553</v>
      </c>
      <c r="JO25" s="1">
        <v>3.2801319650687542</v>
      </c>
      <c r="JP25" s="1">
        <v>2.1605786854208211</v>
      </c>
      <c r="JQ25" s="1">
        <v>0.47134286629719213</v>
      </c>
      <c r="JR25" s="1">
        <v>1.833817688673328</v>
      </c>
      <c r="JS25" s="1">
        <v>7.7959554912150262</v>
      </c>
      <c r="JT25" s="1">
        <v>9.1465302243845237</v>
      </c>
      <c r="JU25" s="1">
        <v>1.8946123625802385</v>
      </c>
      <c r="JV25" s="1">
        <v>0.30958262064613551</v>
      </c>
      <c r="JW25" s="1">
        <v>0.64884356588221748</v>
      </c>
      <c r="JX25" s="1">
        <v>3.1806486584117906</v>
      </c>
      <c r="JY25" s="1">
        <v>16.782551195666919</v>
      </c>
      <c r="JZ25" s="1">
        <v>50.664169677580936</v>
      </c>
      <c r="KA25" s="1">
        <v>47.949286921987749</v>
      </c>
      <c r="KB25" s="1">
        <v>3.4177290855868985</v>
      </c>
      <c r="KC25" s="1">
        <v>0.73818098525914133</v>
      </c>
      <c r="KD25" s="1">
        <v>1.8809251449822366</v>
      </c>
      <c r="KE25" s="1">
        <v>1.0511228067703726</v>
      </c>
      <c r="KF25" s="1">
        <v>2.1892374958886136</v>
      </c>
      <c r="KG25" s="1">
        <v>5.6924553365968453</v>
      </c>
      <c r="KH25" s="1">
        <v>21.871806954793136</v>
      </c>
      <c r="KI25" s="1">
        <v>59.038675065141959</v>
      </c>
      <c r="KJ25" s="1">
        <v>190.88384866237695</v>
      </c>
      <c r="KK25" s="1">
        <v>98.105517145308255</v>
      </c>
      <c r="KL25" s="1">
        <v>0.63899049837588739</v>
      </c>
      <c r="KM25" s="1">
        <v>0.39969756234637477</v>
      </c>
      <c r="KN25" s="1">
        <v>1.3511347123763835</v>
      </c>
      <c r="KO25" s="1">
        <v>0.98375225091557761</v>
      </c>
      <c r="KP25" s="1">
        <v>0.25690485001619046</v>
      </c>
      <c r="KQ25" s="1">
        <v>7.3282054526484819</v>
      </c>
      <c r="KR25" s="1">
        <v>13.764060491833268</v>
      </c>
      <c r="KS25" s="1">
        <v>15.360861409698677</v>
      </c>
      <c r="KT25" s="1">
        <v>23.565962209994385</v>
      </c>
      <c r="KU25" s="1">
        <v>54.304398796956413</v>
      </c>
      <c r="KV25" s="1">
        <v>29.557809582218844</v>
      </c>
      <c r="KW25" s="1">
        <v>3.197889514840428</v>
      </c>
      <c r="KX25" s="1"/>
      <c r="KY25" s="1">
        <v>0.18626849960209541</v>
      </c>
      <c r="KZ25" s="1">
        <v>12.969112559560386</v>
      </c>
      <c r="LA25" s="1">
        <v>42.030900667797241</v>
      </c>
      <c r="LB25" s="1">
        <v>37.658397234763989</v>
      </c>
      <c r="LC25" s="1">
        <v>8.6094717793632007</v>
      </c>
      <c r="LD25" s="1">
        <v>1.4141726870759745</v>
      </c>
      <c r="LE25" s="1">
        <v>1.1898410588154886</v>
      </c>
      <c r="LF25" s="1">
        <v>0.74585949374197735</v>
      </c>
      <c r="LG25" s="1">
        <v>0.2328852182943523</v>
      </c>
      <c r="LH25" s="1">
        <v>10.631264075292345</v>
      </c>
      <c r="LI25" s="1">
        <v>6.8716853980522075</v>
      </c>
      <c r="LJ25" s="1">
        <v>3.1629999833559825</v>
      </c>
      <c r="LK25" s="1">
        <v>0.25043291534441797</v>
      </c>
      <c r="LL25" s="15">
        <v>811.35367893663602</v>
      </c>
      <c r="LM25" s="1">
        <v>0.28463871607910124</v>
      </c>
      <c r="LN25" s="1">
        <v>1.3223332699753987</v>
      </c>
      <c r="LO25" s="1">
        <v>0.2997371149820558</v>
      </c>
      <c r="LP25" s="1">
        <v>2.8967534401288297</v>
      </c>
      <c r="LQ25" s="1">
        <v>0.11647936077080852</v>
      </c>
      <c r="LR25" s="1">
        <v>0.14130018654843388</v>
      </c>
      <c r="LS25" s="1">
        <v>0.17123834108371083</v>
      </c>
      <c r="LT25" s="1">
        <v>1.0680509736391162</v>
      </c>
      <c r="LU25" s="1">
        <v>6.6729729697747445E-2</v>
      </c>
      <c r="LV25" s="1">
        <v>0.8425720509069009</v>
      </c>
      <c r="LW25" s="1">
        <v>1.7245545683290011</v>
      </c>
      <c r="LX25" s="1">
        <v>1.0707011998528899</v>
      </c>
      <c r="LY25" s="15">
        <v>10.005088951993994</v>
      </c>
      <c r="LZ25" s="1">
        <v>9.1520310446456019</v>
      </c>
      <c r="MA25" s="1">
        <v>1.9604775449301721</v>
      </c>
      <c r="MB25" s="1">
        <v>31.307904298561702</v>
      </c>
      <c r="MC25" s="1">
        <v>0.78060659190154535</v>
      </c>
      <c r="MD25" s="1">
        <v>1.8437403216390309</v>
      </c>
      <c r="ME25" s="1">
        <v>0.41771526226266731</v>
      </c>
      <c r="MF25" s="1">
        <v>0.50894913695163013</v>
      </c>
      <c r="MG25" s="1">
        <v>2.8219867321796923</v>
      </c>
      <c r="MH25" s="1">
        <v>2.0553339912022675</v>
      </c>
      <c r="MI25" s="15">
        <v>50.848744924274314</v>
      </c>
      <c r="MJ25" s="1">
        <v>1.7625588391850334E-2</v>
      </c>
      <c r="MK25" s="1"/>
      <c r="ML25" s="1">
        <v>0.1885042023216468</v>
      </c>
      <c r="MM25" s="1">
        <v>2.262319613409795E-2</v>
      </c>
      <c r="MN25" s="15">
        <v>0.23720484757547824</v>
      </c>
      <c r="MO25" s="1">
        <v>1.22358604815037</v>
      </c>
      <c r="MP25" s="1">
        <v>9.09639805431669E-2</v>
      </c>
    </row>
    <row r="26" spans="1:354" x14ac:dyDescent="0.35">
      <c r="A26">
        <v>25</v>
      </c>
      <c r="B26" t="s">
        <v>97</v>
      </c>
      <c r="C26" s="13">
        <v>85.6</v>
      </c>
      <c r="D26" s="14">
        <v>2011.7</v>
      </c>
      <c r="E26" s="1">
        <v>0.90550437729612132</v>
      </c>
      <c r="F26" s="1">
        <v>0.8256408995627913</v>
      </c>
      <c r="G26" s="1">
        <v>0.38071870477749276</v>
      </c>
      <c r="H26" s="9">
        <v>2.8118647409402451</v>
      </c>
      <c r="I26" s="9">
        <v>1.5753302308365491</v>
      </c>
      <c r="J26" s="1">
        <v>62.490633450472217</v>
      </c>
      <c r="K26" s="1">
        <v>12.928311705491305</v>
      </c>
      <c r="L26" s="1">
        <v>0.9063104315642373</v>
      </c>
      <c r="M26" s="1">
        <v>0.34835268045635492</v>
      </c>
      <c r="N26" s="1">
        <v>9.8250381601835843E-2</v>
      </c>
      <c r="O26" s="11">
        <v>3.4569257461678489</v>
      </c>
      <c r="P26" s="11">
        <v>1.069676514410135</v>
      </c>
      <c r="Q26" s="1">
        <v>5.5558450815678082</v>
      </c>
      <c r="R26" s="1">
        <v>6.2301521007953697</v>
      </c>
      <c r="S26" s="1">
        <v>2.6148984925631935</v>
      </c>
      <c r="T26" s="1">
        <v>6.686932791480702</v>
      </c>
      <c r="U26" s="1">
        <v>2.0966738771149109</v>
      </c>
      <c r="V26" s="1">
        <v>1.5054644253362675</v>
      </c>
      <c r="W26" s="8">
        <v>2.4905891728425766</v>
      </c>
      <c r="X26" s="1">
        <v>0.63296989123222325</v>
      </c>
      <c r="Y26" s="1">
        <v>0.57272294742532304</v>
      </c>
      <c r="Z26" s="1">
        <v>1.0938530053345283</v>
      </c>
      <c r="AA26" s="1">
        <v>0.94998960395746168</v>
      </c>
      <c r="AB26" s="1">
        <v>0.31937263114660119</v>
      </c>
      <c r="AC26" s="1">
        <v>0.1546715783067367</v>
      </c>
      <c r="AD26" s="1">
        <v>0.14602232953745189</v>
      </c>
      <c r="AE26" s="1">
        <v>0.11916243981682693</v>
      </c>
      <c r="AF26" s="8">
        <v>0.41135699861146469</v>
      </c>
      <c r="AG26" s="1">
        <v>0.16076764286730819</v>
      </c>
      <c r="AH26" s="1">
        <v>0.10200594882263546</v>
      </c>
      <c r="AI26" s="15">
        <v>119.64097082233654</v>
      </c>
      <c r="AJ26" s="1">
        <v>7.1612337290139758E-2</v>
      </c>
      <c r="AK26" s="1">
        <v>1.3524115807165367</v>
      </c>
      <c r="AL26" s="1">
        <v>8.1484417429634026E-2</v>
      </c>
      <c r="AM26" s="1">
        <v>0.8250243304263396</v>
      </c>
      <c r="AN26" s="1">
        <v>0.36797748155409621</v>
      </c>
      <c r="AO26" s="1">
        <v>0.17664730569266116</v>
      </c>
      <c r="AP26" s="1">
        <v>0.22115388034131428</v>
      </c>
      <c r="AQ26" s="1">
        <v>7.2529580678098476E-2</v>
      </c>
      <c r="AR26" s="1">
        <v>2.9337920506725877E-2</v>
      </c>
      <c r="AS26" s="1">
        <v>5.711666072934448E-2</v>
      </c>
      <c r="AT26" s="1"/>
      <c r="AU26" s="1">
        <v>0.17696160181744142</v>
      </c>
      <c r="AV26" s="1">
        <v>0.24207953567544083</v>
      </c>
      <c r="AW26" s="1">
        <v>0.16944514696810387</v>
      </c>
      <c r="AX26" s="1">
        <v>9.5336631310925998E-2</v>
      </c>
      <c r="AY26" s="1">
        <v>0.21738239583065599</v>
      </c>
      <c r="AZ26" s="1">
        <v>0.53540941529159425</v>
      </c>
      <c r="BA26" s="1">
        <v>0.35757919740628097</v>
      </c>
      <c r="BB26" s="1">
        <v>0.78955254236310357</v>
      </c>
      <c r="BC26" s="1">
        <v>14.768495728580708</v>
      </c>
      <c r="BD26" s="1">
        <v>0.47626207439998025</v>
      </c>
      <c r="BE26" s="1">
        <v>3.2408788925139258</v>
      </c>
      <c r="BF26" s="1">
        <v>2.4711137034205124</v>
      </c>
      <c r="BG26" s="1">
        <v>9.777122678581893E-3</v>
      </c>
      <c r="BH26" s="1">
        <v>3.5725631696559235E-2</v>
      </c>
      <c r="BI26" s="1">
        <v>0.20979575682890761</v>
      </c>
      <c r="BJ26" s="1">
        <v>3.1500111990199454E-2</v>
      </c>
      <c r="BK26" s="1">
        <v>1.6761396628289335E-2</v>
      </c>
      <c r="BL26" s="1">
        <v>0.41219970404349937</v>
      </c>
      <c r="BM26" s="1">
        <v>0.74430566400198361</v>
      </c>
      <c r="BN26" s="1">
        <v>0.27527916005770559</v>
      </c>
      <c r="BO26" s="1">
        <v>0.40232098923513543</v>
      </c>
      <c r="BP26" s="1">
        <v>3.6508381340487799</v>
      </c>
      <c r="BQ26" s="1">
        <v>0.63705119494106843</v>
      </c>
      <c r="BR26" s="1">
        <v>0.34761288297227139</v>
      </c>
      <c r="BS26" s="1">
        <v>0.63990115062283037</v>
      </c>
      <c r="BT26" s="1">
        <v>0.38172144408790887</v>
      </c>
      <c r="BU26" s="1">
        <v>0.29496918320999616</v>
      </c>
      <c r="BV26" s="1">
        <v>0.74892671923747789</v>
      </c>
      <c r="BW26" s="1">
        <v>1.4364290196845131E-2</v>
      </c>
      <c r="BX26" s="1">
        <v>0.60034184571714944</v>
      </c>
      <c r="BY26" s="1">
        <v>0.34453466595254967</v>
      </c>
      <c r="BZ26" s="1">
        <v>0.98650197053735422</v>
      </c>
      <c r="CA26" s="1">
        <v>0.5823785922682948</v>
      </c>
      <c r="CB26" s="1">
        <v>7.5087505839603649E-2</v>
      </c>
      <c r="CC26" s="1">
        <v>5.9062121201942354E-2</v>
      </c>
      <c r="CD26" s="1">
        <v>4.3048395939069277E-2</v>
      </c>
      <c r="CE26" s="15">
        <v>38.342296317035583</v>
      </c>
      <c r="CF26" s="1">
        <v>0.15685656371070911</v>
      </c>
      <c r="CG26" s="1">
        <v>0.14029189455451158</v>
      </c>
      <c r="CH26" s="1">
        <v>0.27262279802425826</v>
      </c>
      <c r="CI26" s="1">
        <v>0.34966209360208617</v>
      </c>
      <c r="CJ26" s="1">
        <v>4.6257449680485436</v>
      </c>
      <c r="CK26" s="1">
        <v>3.9138535271932069</v>
      </c>
      <c r="CL26" s="1">
        <v>0.34452136960883223</v>
      </c>
      <c r="CM26" s="1">
        <v>0.48515561523674183</v>
      </c>
      <c r="CN26" s="1">
        <v>0.38604264441565717</v>
      </c>
      <c r="CO26" s="1">
        <v>0.14302053417343824</v>
      </c>
      <c r="CP26" s="1">
        <v>0.68390447834857027</v>
      </c>
      <c r="CQ26" s="1">
        <v>0.11147790801557635</v>
      </c>
      <c r="CR26" s="1">
        <v>1.0336016574356564</v>
      </c>
      <c r="CS26" s="1">
        <v>1.763734480770013</v>
      </c>
      <c r="CT26" s="1">
        <v>5.3315399337520074E-2</v>
      </c>
      <c r="CU26" s="1">
        <v>0.33726638370584949</v>
      </c>
      <c r="CV26" s="1">
        <v>14.801072316181171</v>
      </c>
      <c r="CW26" s="1">
        <v>0.19889187807033248</v>
      </c>
      <c r="CX26" s="1">
        <v>1.3267616106185631E-2</v>
      </c>
      <c r="CY26" s="1">
        <v>8.8032783164312775E-2</v>
      </c>
      <c r="CZ26" s="1">
        <v>0.1767808950403402</v>
      </c>
      <c r="DA26" s="1"/>
      <c r="DB26" s="1">
        <v>1.0116303485265979E-2</v>
      </c>
      <c r="DC26" s="1">
        <v>0.12175191190580927</v>
      </c>
      <c r="DD26" s="1">
        <v>0.10634343364369346</v>
      </c>
      <c r="DE26" s="1">
        <v>0.23923148199190727</v>
      </c>
      <c r="DF26" s="1">
        <v>1.9618686945697466</v>
      </c>
      <c r="DG26" s="1">
        <v>0.29154908319977912</v>
      </c>
      <c r="DH26" s="1">
        <v>0.4818759088316153</v>
      </c>
      <c r="DI26" s="1">
        <v>5.9695397097673637E-2</v>
      </c>
      <c r="DJ26" s="1">
        <v>1.6931327792344127E-2</v>
      </c>
      <c r="DK26" s="1">
        <v>7.7798328902327796E-2</v>
      </c>
      <c r="DL26" s="1">
        <v>9.2643198781574718E-2</v>
      </c>
      <c r="DM26" s="1">
        <v>0.78766993974425792</v>
      </c>
      <c r="DN26" s="1">
        <v>0.42959948118731944</v>
      </c>
      <c r="DO26" s="1">
        <v>13.380107138343334</v>
      </c>
      <c r="DP26" s="1">
        <v>1.5583726209292037</v>
      </c>
      <c r="DQ26" s="1">
        <v>9.6222295707426742E-2</v>
      </c>
      <c r="DR26" s="1">
        <v>1.8303789639142677E-2</v>
      </c>
      <c r="DS26" s="1">
        <v>0.15622005000846478</v>
      </c>
      <c r="DT26" s="1">
        <v>0.10486680825818137</v>
      </c>
      <c r="DU26" s="1">
        <v>1.606629817997026</v>
      </c>
      <c r="DV26" s="1">
        <v>1.8263342071419124</v>
      </c>
      <c r="DW26" s="1">
        <v>3.7189908829130779E-2</v>
      </c>
      <c r="DX26" s="1">
        <v>0.18752309095478922</v>
      </c>
      <c r="DY26" s="15">
        <v>24.133604590682886</v>
      </c>
      <c r="DZ26" s="1">
        <v>0.54674549731005384</v>
      </c>
      <c r="EA26" s="1">
        <v>3.1367884308243527E-2</v>
      </c>
      <c r="EB26" s="1">
        <v>1.0103727303308276E-2</v>
      </c>
      <c r="EC26" s="15">
        <v>0.58821710892160572</v>
      </c>
      <c r="ED26" s="1">
        <v>5.8126550241129116E-2</v>
      </c>
      <c r="EE26" s="1">
        <v>1.3690903828387351</v>
      </c>
      <c r="EF26" s="1">
        <v>9.8864665376759003E-2</v>
      </c>
      <c r="EG26" s="1">
        <v>1.8125286993092065</v>
      </c>
      <c r="EH26" s="1">
        <v>0.52912955924178007</v>
      </c>
      <c r="EI26" s="1">
        <v>0.24493128938183523</v>
      </c>
      <c r="EJ26" s="1">
        <v>9.7269852524765013E-2</v>
      </c>
      <c r="EK26" s="1">
        <v>0.10234215946791721</v>
      </c>
      <c r="EL26" s="1">
        <v>5.279417088827066E-2</v>
      </c>
      <c r="EM26" s="1">
        <v>2.8656309929913856E-2</v>
      </c>
      <c r="EN26" s="15">
        <v>4.3937336392003123</v>
      </c>
      <c r="EO26" s="1">
        <v>0.10728630972117821</v>
      </c>
      <c r="EP26" s="1">
        <v>0.17920439215919243</v>
      </c>
      <c r="EQ26" s="1">
        <v>9.6204941600467636E-2</v>
      </c>
      <c r="ER26" s="1">
        <v>0.2104818075970171</v>
      </c>
      <c r="ES26" s="1">
        <v>3.1234042560397024E-2</v>
      </c>
      <c r="ET26" s="1">
        <v>9.3098554515695597E-2</v>
      </c>
      <c r="EU26" s="1">
        <v>1.5663041279863482E-2</v>
      </c>
      <c r="EV26" s="1">
        <v>2.7232968229352002E-2</v>
      </c>
      <c r="EW26" s="1">
        <v>1.5839023227796279E-2</v>
      </c>
      <c r="EX26" s="1"/>
      <c r="EY26" s="15">
        <v>0.77922600507992723</v>
      </c>
      <c r="EZ26" s="1">
        <v>1.8003039762901008E-2</v>
      </c>
      <c r="FA26" s="1">
        <v>0.61022743503012766</v>
      </c>
      <c r="FB26" s="1">
        <v>0.43649011223523515</v>
      </c>
      <c r="FC26" s="1">
        <v>2.898108295677158</v>
      </c>
      <c r="FD26" s="1">
        <v>0.13885156020898448</v>
      </c>
      <c r="FE26" s="1">
        <v>2.5863259040463782</v>
      </c>
      <c r="FF26" s="1">
        <v>0.34033751336916818</v>
      </c>
      <c r="FG26" s="1">
        <v>0.15306703171127159</v>
      </c>
      <c r="FH26" s="1">
        <v>0.23078494875736652</v>
      </c>
      <c r="FI26" s="1">
        <v>3.1180393190090375E-2</v>
      </c>
      <c r="FJ26" s="15">
        <v>7.4433762339886824</v>
      </c>
      <c r="FK26" s="1">
        <v>0.36864197959070644</v>
      </c>
      <c r="FL26" s="1">
        <v>6.657386581033628E-2</v>
      </c>
      <c r="FM26" s="15">
        <v>0.43521584540104274</v>
      </c>
      <c r="FN26" s="1">
        <v>0.16570869589474538</v>
      </c>
      <c r="FO26" s="1">
        <v>0.22522663868856982</v>
      </c>
      <c r="FP26" s="1">
        <v>0.6554045458399973</v>
      </c>
      <c r="FQ26" s="1">
        <v>1.9671309741247086E-2</v>
      </c>
      <c r="FR26" s="1">
        <v>0.14594466065323614</v>
      </c>
      <c r="FS26" s="1">
        <v>0.37547649581808484</v>
      </c>
      <c r="FT26" s="1">
        <v>0.45557992725627428</v>
      </c>
      <c r="FU26" s="1">
        <v>1.3571454989754212</v>
      </c>
      <c r="FV26" s="1">
        <v>0.29212455665177928</v>
      </c>
      <c r="FW26" s="1">
        <v>0.17243258680166001</v>
      </c>
      <c r="FX26" s="1">
        <v>8.5298457352788612E-2</v>
      </c>
      <c r="FY26" s="1">
        <v>5.6421135700345966</v>
      </c>
      <c r="FZ26" s="1">
        <v>10.415951620608757</v>
      </c>
      <c r="GA26" s="1">
        <v>0.64400043261674278</v>
      </c>
      <c r="GB26" s="1">
        <v>1.1852210698841434</v>
      </c>
      <c r="GC26" s="1">
        <v>0.30527126691501355</v>
      </c>
      <c r="GD26" s="1">
        <v>3.4884122782480327E-2</v>
      </c>
      <c r="GE26" s="1">
        <v>0.16424371532209187</v>
      </c>
      <c r="GF26" s="1">
        <v>2.4091816780196296</v>
      </c>
      <c r="GG26" s="1">
        <v>1.5014238491679408</v>
      </c>
      <c r="GH26" s="1">
        <v>1.4103032354720673</v>
      </c>
      <c r="GI26" s="1">
        <v>1.4589244806782651</v>
      </c>
      <c r="GJ26" s="1">
        <v>2.8122236976025268</v>
      </c>
      <c r="GK26" s="1">
        <v>0.98913240583957218</v>
      </c>
      <c r="GL26" s="1">
        <v>2.7108875595035435</v>
      </c>
      <c r="GM26" s="1">
        <v>3.4238830427695892</v>
      </c>
      <c r="GN26" s="1">
        <v>0.86092117173540805</v>
      </c>
      <c r="GO26" s="1">
        <v>0.64473184076025825</v>
      </c>
      <c r="GP26" s="1">
        <v>0.15800784019729336</v>
      </c>
      <c r="GQ26" s="1">
        <v>0.27633842918673079</v>
      </c>
      <c r="GR26" s="1">
        <v>0.55184469379145917</v>
      </c>
      <c r="GS26" s="1">
        <v>0.7857161243420121</v>
      </c>
      <c r="GT26" s="1">
        <v>0.80871220161615553</v>
      </c>
      <c r="GU26" s="1">
        <v>1.1282058936213024</v>
      </c>
      <c r="GV26" s="1">
        <v>0.63928475955840058</v>
      </c>
      <c r="GW26" s="1">
        <v>0.28077558705091277</v>
      </c>
      <c r="GX26" s="1">
        <v>4.7889387069172222E-2</v>
      </c>
      <c r="GY26" s="1">
        <v>4.0104313668004529E-2</v>
      </c>
      <c r="GZ26" s="1">
        <v>9.5291378586510808E-2</v>
      </c>
      <c r="HA26" s="1">
        <v>0.11712506654790758</v>
      </c>
      <c r="HB26" s="1">
        <v>0.24532429472958783</v>
      </c>
      <c r="HC26" s="1">
        <v>8.5422818560237646E-2</v>
      </c>
      <c r="HD26" s="1">
        <v>0.17573727883810109</v>
      </c>
      <c r="HE26" s="15">
        <v>45.999092200750191</v>
      </c>
      <c r="HF26" s="1">
        <v>0.17936116618899731</v>
      </c>
      <c r="HG26" s="1">
        <v>2.4233292613408599</v>
      </c>
      <c r="HH26" s="1">
        <v>8.9926292556923235E-2</v>
      </c>
      <c r="HI26" s="1">
        <v>0.34722226367460662</v>
      </c>
      <c r="HJ26" s="1">
        <v>9.1750117145784973E-2</v>
      </c>
      <c r="HK26" s="1">
        <v>1.4250072040847523</v>
      </c>
      <c r="HL26" s="1">
        <v>9.8202615466928111E-3</v>
      </c>
      <c r="HM26" s="1">
        <v>0.29216446422842524</v>
      </c>
      <c r="HN26" s="1">
        <v>9.4286591138471043E-2</v>
      </c>
      <c r="HO26" s="1">
        <v>1.7070071759244319</v>
      </c>
      <c r="HP26" s="1">
        <v>4.4297322439215634</v>
      </c>
      <c r="HQ26" s="1">
        <v>0.19897597190314914</v>
      </c>
      <c r="HR26" s="1">
        <v>8.4451393318649952</v>
      </c>
      <c r="HS26" s="1">
        <v>0.25358967693207624</v>
      </c>
      <c r="HT26" s="1">
        <v>0.85325775767155509</v>
      </c>
      <c r="HU26" s="1">
        <v>0.99365657040048239</v>
      </c>
      <c r="HV26" s="1">
        <v>1.20489743491131</v>
      </c>
      <c r="HW26" s="1">
        <v>0.43851602925877498</v>
      </c>
      <c r="HX26" s="1">
        <v>0.11423306247188729</v>
      </c>
      <c r="HY26" s="1">
        <v>0.13931552315662132</v>
      </c>
      <c r="HZ26" s="1">
        <v>0.1844628508222747</v>
      </c>
      <c r="IA26" s="1">
        <v>0.31283724796271717</v>
      </c>
      <c r="IB26" s="1">
        <v>0.65677977031898727</v>
      </c>
      <c r="IC26" s="1">
        <v>4.3544635424654636E-2</v>
      </c>
      <c r="ID26" s="1">
        <v>3.6075506780392272E-2</v>
      </c>
      <c r="IE26" s="1">
        <v>6.9588759919224849E-2</v>
      </c>
      <c r="IF26" s="1">
        <v>1.852560723306224</v>
      </c>
      <c r="IG26" s="1">
        <v>2.495642114186615</v>
      </c>
      <c r="IH26" s="1">
        <v>2.5535285440860167</v>
      </c>
      <c r="II26" s="1">
        <v>5.2619533687791407</v>
      </c>
      <c r="IJ26" s="1">
        <v>0.15118231806591095</v>
      </c>
      <c r="IK26" s="1">
        <v>0.51031246053868029</v>
      </c>
      <c r="IL26" s="1">
        <v>0.23883328304234372</v>
      </c>
      <c r="IM26" s="1">
        <v>5.3044223850073062E-2</v>
      </c>
      <c r="IN26" s="1">
        <v>2.9739747366064582E-2</v>
      </c>
      <c r="IO26" s="1">
        <v>0.41959159560931658</v>
      </c>
      <c r="IP26" s="1">
        <v>6.9495472479052717E-2</v>
      </c>
      <c r="IQ26" s="1">
        <v>1.3392474697678647E-2</v>
      </c>
      <c r="IR26" s="1">
        <v>6.4995549835033195E-2</v>
      </c>
      <c r="IS26" s="1">
        <v>0.23604089663489233</v>
      </c>
      <c r="IT26" s="1">
        <v>4.3626815109081049E-2</v>
      </c>
      <c r="IU26" s="1">
        <v>0.36331228593214604</v>
      </c>
      <c r="IV26" s="1">
        <v>9.6069129887716181E-2</v>
      </c>
      <c r="IW26" s="1">
        <v>4.1185374530967121E-2</v>
      </c>
      <c r="IX26" s="1">
        <v>0.77752956707727716</v>
      </c>
      <c r="IY26" s="1">
        <v>0.87120879840906074</v>
      </c>
      <c r="IZ26" s="1">
        <v>0.78993739440239275</v>
      </c>
      <c r="JA26" s="1">
        <v>0.13681457812479539</v>
      </c>
      <c r="JB26" s="1">
        <v>0.15383234750824709</v>
      </c>
      <c r="JC26" s="1">
        <v>0.30971469399073154</v>
      </c>
      <c r="JD26" s="1">
        <v>1.621598041474422E-2</v>
      </c>
      <c r="JE26" s="1">
        <v>2.2854233429559945E-2</v>
      </c>
      <c r="JF26" s="15">
        <v>42.607091142844389</v>
      </c>
      <c r="JG26" s="1">
        <v>0.28971207100149915</v>
      </c>
      <c r="JH26" s="1">
        <v>0.46476903906288086</v>
      </c>
      <c r="JI26" s="1">
        <v>0.25834524921233998</v>
      </c>
      <c r="JJ26" s="1">
        <v>0.24214821722745949</v>
      </c>
      <c r="JK26" s="1">
        <v>1.5916173927973734</v>
      </c>
      <c r="JL26" s="1">
        <v>1.9829161360080814</v>
      </c>
      <c r="JM26" s="1">
        <v>0.55935600051165224</v>
      </c>
      <c r="JN26" s="1">
        <v>1.5891941824653484</v>
      </c>
      <c r="JO26" s="1">
        <v>5.5073960947412024</v>
      </c>
      <c r="JP26" s="1">
        <v>3.5405707037128527</v>
      </c>
      <c r="JQ26" s="1">
        <v>0.78161992676200309</v>
      </c>
      <c r="JR26" s="1">
        <v>2.2051468058402914</v>
      </c>
      <c r="JS26" s="1">
        <v>9.6675206766770128</v>
      </c>
      <c r="JT26" s="1">
        <v>13.245130331359592</v>
      </c>
      <c r="JU26" s="1">
        <v>3.1910887647164472</v>
      </c>
      <c r="JV26" s="1">
        <v>0.45055211522761257</v>
      </c>
      <c r="JW26" s="1">
        <v>0.68790710978332448</v>
      </c>
      <c r="JX26" s="1">
        <v>3.4253688656751184</v>
      </c>
      <c r="JY26" s="1">
        <v>20.810623878518243</v>
      </c>
      <c r="JZ26" s="1">
        <v>73.566426892023756</v>
      </c>
      <c r="KA26" s="1">
        <v>79.517838482378835</v>
      </c>
      <c r="KB26" s="1">
        <v>6.2275970538305794</v>
      </c>
      <c r="KC26" s="1">
        <v>0.93821963214071313</v>
      </c>
      <c r="KD26" s="1">
        <v>2.5411503182815935</v>
      </c>
      <c r="KE26" s="1">
        <v>1.5979308335448863</v>
      </c>
      <c r="KF26" s="1">
        <v>2.0228575040059651</v>
      </c>
      <c r="KG26" s="1">
        <v>5.9668210150945775</v>
      </c>
      <c r="KH26" s="1">
        <v>28.383642234601414</v>
      </c>
      <c r="KI26" s="1">
        <v>94.025173233871442</v>
      </c>
      <c r="KJ26" s="1">
        <v>327.41739078992845</v>
      </c>
      <c r="KK26" s="1">
        <v>191.6658248359816</v>
      </c>
      <c r="KL26" s="1">
        <v>1.9565866375139298</v>
      </c>
      <c r="KM26" s="1">
        <v>0.50810008845876053</v>
      </c>
      <c r="KN26" s="1">
        <v>2.1876089143627659</v>
      </c>
      <c r="KO26" s="1">
        <v>1.6205838903702545</v>
      </c>
      <c r="KP26" s="1">
        <v>0.54697063839073945</v>
      </c>
      <c r="KQ26" s="1">
        <v>6.4268853635266119</v>
      </c>
      <c r="KR26" s="1">
        <v>14.334113537499336</v>
      </c>
      <c r="KS26" s="1">
        <v>19.744495138108363</v>
      </c>
      <c r="KT26" s="1">
        <v>38.217798806705439</v>
      </c>
      <c r="KU26" s="1">
        <v>102.91039157996933</v>
      </c>
      <c r="KV26" s="1">
        <v>61.853129551789344</v>
      </c>
      <c r="KW26" s="1">
        <v>8.0493553534358142</v>
      </c>
      <c r="KX26" s="1">
        <v>0.33882774232408391</v>
      </c>
      <c r="KY26" s="1">
        <v>0.33277101771986317</v>
      </c>
      <c r="KZ26" s="1">
        <v>11.578590964827573</v>
      </c>
      <c r="LA26" s="1">
        <v>43.818975730167303</v>
      </c>
      <c r="LB26" s="1">
        <v>40.040920323180508</v>
      </c>
      <c r="LC26" s="1">
        <v>9.8407145111865759</v>
      </c>
      <c r="LD26" s="1">
        <v>2.7330890676925277</v>
      </c>
      <c r="LE26" s="1">
        <v>2.5906303071317862</v>
      </c>
      <c r="LF26" s="1">
        <v>1.4996127296909258</v>
      </c>
      <c r="LG26" s="1">
        <v>0.38171343703433691</v>
      </c>
      <c r="LH26" s="1">
        <v>12.158366135616159</v>
      </c>
      <c r="LI26" s="1">
        <v>7.1457702996433632</v>
      </c>
      <c r="LJ26" s="1">
        <v>3.9659478427554502</v>
      </c>
      <c r="LK26" s="1">
        <v>0.49084837377489121</v>
      </c>
      <c r="LL26" s="15">
        <v>1279.6346543698601</v>
      </c>
      <c r="LM26" s="1">
        <v>5.7824200923061113E-2</v>
      </c>
      <c r="LN26" s="1">
        <v>0.32521478891768618</v>
      </c>
      <c r="LO26" s="1">
        <v>9.283289408101332E-2</v>
      </c>
      <c r="LP26" s="1">
        <v>0.65188807244641378</v>
      </c>
      <c r="LQ26" s="1">
        <v>2.6092444499951156E-2</v>
      </c>
      <c r="LR26" s="1">
        <v>6.1629887751261159E-2</v>
      </c>
      <c r="LS26" s="1">
        <v>6.5840139106200582E-2</v>
      </c>
      <c r="LT26" s="1">
        <v>0.44004256227054395</v>
      </c>
      <c r="LU26" s="1">
        <v>3.0132291045188248E-2</v>
      </c>
      <c r="LV26" s="1">
        <v>0.35481880123774279</v>
      </c>
      <c r="LW26" s="1">
        <v>0.95198334482782454</v>
      </c>
      <c r="LX26" s="1">
        <v>0.4286955119414117</v>
      </c>
      <c r="LY26" s="15">
        <v>3.4869949390482984</v>
      </c>
      <c r="LZ26" s="1">
        <v>4.810678958942181</v>
      </c>
      <c r="MA26" s="1">
        <v>0.95411564108243452</v>
      </c>
      <c r="MB26" s="1">
        <v>19.497660396535291</v>
      </c>
      <c r="MC26" s="1">
        <v>0.6220174251398829</v>
      </c>
      <c r="MD26" s="1">
        <v>1.5993273992104309</v>
      </c>
      <c r="ME26" s="1">
        <v>0.36453498757153929</v>
      </c>
      <c r="MF26" s="1">
        <v>0.44821129089088146</v>
      </c>
      <c r="MG26" s="1">
        <v>4.073651304978819</v>
      </c>
      <c r="MH26" s="1">
        <v>1.5737348905375368</v>
      </c>
      <c r="MI26" s="15">
        <v>33.943932294888995</v>
      </c>
      <c r="MJ26" s="1">
        <v>2.3089626988034153E-2</v>
      </c>
      <c r="MK26" s="1"/>
      <c r="ML26" s="1">
        <v>0.2305627049664655</v>
      </c>
      <c r="MM26" s="1"/>
      <c r="MN26" s="15">
        <v>0.26496029130446119</v>
      </c>
      <c r="MO26" s="1">
        <v>0.60480098451274755</v>
      </c>
      <c r="MP26" s="1">
        <v>0.10717885069902397</v>
      </c>
    </row>
    <row r="27" spans="1:354" x14ac:dyDescent="0.35">
      <c r="A27">
        <v>26</v>
      </c>
      <c r="B27" t="s">
        <v>97</v>
      </c>
      <c r="C27" s="13">
        <v>101.8</v>
      </c>
      <c r="D27" s="14">
        <v>2402.4</v>
      </c>
      <c r="E27" s="1">
        <v>1.1325998033781621</v>
      </c>
      <c r="F27" s="1">
        <v>0.94585664436012018</v>
      </c>
      <c r="G27" s="1">
        <v>0.50452197668226961</v>
      </c>
      <c r="H27" s="9">
        <v>3.0641733583849353</v>
      </c>
      <c r="I27" s="9">
        <v>1.6598441368843435</v>
      </c>
      <c r="J27" s="1">
        <v>73.221123259645992</v>
      </c>
      <c r="K27" s="1">
        <v>16.588511160726867</v>
      </c>
      <c r="L27" s="1">
        <v>1.1985790274567161</v>
      </c>
      <c r="M27" s="1">
        <v>0.37781766388555282</v>
      </c>
      <c r="N27" s="1">
        <v>0.20098574814331546</v>
      </c>
      <c r="O27" s="11">
        <v>5.3029912617576249</v>
      </c>
      <c r="P27" s="11">
        <v>1.1928785265101531</v>
      </c>
      <c r="Q27" s="1">
        <v>6.8973973969176674</v>
      </c>
      <c r="R27" s="1">
        <v>6.0909564822443238</v>
      </c>
      <c r="S27" s="1">
        <v>3.1311853000616146</v>
      </c>
      <c r="T27" s="1">
        <v>11.008475865133875</v>
      </c>
      <c r="U27" s="1">
        <v>2.4489453921406645</v>
      </c>
      <c r="V27" s="1">
        <v>2.0096807202585256</v>
      </c>
      <c r="W27" s="8">
        <v>3.2705592807747057</v>
      </c>
      <c r="X27" s="1">
        <v>0.99720504680758859</v>
      </c>
      <c r="Y27" s="1">
        <v>0.83946780113456687</v>
      </c>
      <c r="Z27" s="1">
        <v>1.5853734372217021</v>
      </c>
      <c r="AA27" s="1">
        <v>1.6736862105084436</v>
      </c>
      <c r="AB27" s="1">
        <v>0.37484839595731706</v>
      </c>
      <c r="AC27" s="1">
        <v>0.16199048167546842</v>
      </c>
      <c r="AD27" s="1">
        <v>0.1555280760210043</v>
      </c>
      <c r="AE27" s="1">
        <v>0.14553467085386548</v>
      </c>
      <c r="AF27" s="8">
        <v>0.64668259379968984</v>
      </c>
      <c r="AG27" s="1">
        <v>0.21961058203620351</v>
      </c>
      <c r="AH27" s="1">
        <v>6.0630416824598E-2</v>
      </c>
      <c r="AI27" s="15">
        <v>147.10764071818787</v>
      </c>
      <c r="AJ27" s="1">
        <v>7.9007409954137631E-2</v>
      </c>
      <c r="AK27" s="1">
        <v>1.1976591261916909</v>
      </c>
      <c r="AL27" s="1">
        <v>8.938388469859572E-2</v>
      </c>
      <c r="AM27" s="1">
        <v>0.71913072334671524</v>
      </c>
      <c r="AN27" s="1">
        <v>0.49502151593248878</v>
      </c>
      <c r="AO27" s="1">
        <v>0.21985111318257844</v>
      </c>
      <c r="AP27" s="1">
        <v>0.20228467840765813</v>
      </c>
      <c r="AQ27" s="1">
        <v>0.12648900269181912</v>
      </c>
      <c r="AR27" s="1">
        <v>3.9427730191161588E-2</v>
      </c>
      <c r="AS27" s="1">
        <v>7.0978376391774359E-2</v>
      </c>
      <c r="AT27" s="1"/>
      <c r="AU27" s="1">
        <v>0.25803374035026089</v>
      </c>
      <c r="AV27" s="1">
        <v>0.1887722088582896</v>
      </c>
      <c r="AW27" s="1">
        <v>0.22685558509511744</v>
      </c>
      <c r="AX27" s="1">
        <v>9.3740533432924503E-2</v>
      </c>
      <c r="AY27" s="1">
        <v>0.22565968576332796</v>
      </c>
      <c r="AZ27" s="1">
        <v>0.5187523166359691</v>
      </c>
      <c r="BA27" s="1">
        <v>0.42016911390786021</v>
      </c>
      <c r="BB27" s="1">
        <v>0.88180200221656713</v>
      </c>
      <c r="BC27" s="1">
        <v>18.13292796333398</v>
      </c>
      <c r="BD27" s="1">
        <v>0.47125592806529865</v>
      </c>
      <c r="BE27" s="1">
        <v>3.4668060794414299</v>
      </c>
      <c r="BF27" s="1">
        <v>3.32322520448133</v>
      </c>
      <c r="BG27" s="1">
        <v>1.8080893499277328E-2</v>
      </c>
      <c r="BH27" s="1">
        <v>2.9118843255919409E-2</v>
      </c>
      <c r="BI27" s="1">
        <v>0.22416757090422568</v>
      </c>
      <c r="BJ27" s="1">
        <v>4.03818231218089E-2</v>
      </c>
      <c r="BK27" s="1">
        <v>9.8130805916334177E-3</v>
      </c>
      <c r="BL27" s="1">
        <v>0.38093549576453839</v>
      </c>
      <c r="BM27" s="1">
        <v>1.0151472798612962</v>
      </c>
      <c r="BN27" s="1">
        <v>0.34745939721124469</v>
      </c>
      <c r="BO27" s="1">
        <v>0.54974579426550241</v>
      </c>
      <c r="BP27" s="1">
        <v>4.7604697501336153</v>
      </c>
      <c r="BQ27" s="1">
        <v>1.0189153713905361</v>
      </c>
      <c r="BR27" s="1">
        <v>0.42684755337222613</v>
      </c>
      <c r="BS27" s="1">
        <v>0.80491563482285866</v>
      </c>
      <c r="BT27" s="1">
        <v>0.75138757114585186</v>
      </c>
      <c r="BU27" s="1">
        <v>0.35770918085855119</v>
      </c>
      <c r="BV27" s="1">
        <v>1.5381170989514279</v>
      </c>
      <c r="BW27" s="1">
        <v>2.0908934216847974E-2</v>
      </c>
      <c r="BX27" s="1">
        <v>0.74618883492787191</v>
      </c>
      <c r="BY27" s="1">
        <v>0.47007657539269465</v>
      </c>
      <c r="BZ27" s="1">
        <v>1.5881695303810015</v>
      </c>
      <c r="CA27" s="1">
        <v>0.8506147813557744</v>
      </c>
      <c r="CB27" s="1">
        <v>6.2947775534287403E-2</v>
      </c>
      <c r="CC27" s="1">
        <v>0.12452770923666449</v>
      </c>
      <c r="CD27" s="1">
        <v>6.0439951224894616E-2</v>
      </c>
      <c r="CE27" s="15">
        <v>47.650850042222558</v>
      </c>
      <c r="CF27" s="1">
        <v>0.25413037585836024</v>
      </c>
      <c r="CG27" s="1">
        <v>0.18077772249660654</v>
      </c>
      <c r="CH27" s="1">
        <v>0.3030972100478555</v>
      </c>
      <c r="CI27" s="1">
        <v>0.24852274787371073</v>
      </c>
      <c r="CJ27" s="1">
        <v>5.6366769849946046</v>
      </c>
      <c r="CK27" s="1">
        <v>4.501231905231255</v>
      </c>
      <c r="CL27" s="1">
        <v>0.29190614424984418</v>
      </c>
      <c r="CM27" s="1">
        <v>0.21442413203579705</v>
      </c>
      <c r="CN27" s="1">
        <v>0.33540715858230602</v>
      </c>
      <c r="CO27" s="1">
        <v>0.17583354309371607</v>
      </c>
      <c r="CP27" s="1">
        <v>1.0619349809001684</v>
      </c>
      <c r="CQ27" s="1">
        <v>0.16536455785048534</v>
      </c>
      <c r="CR27" s="1">
        <v>1.5322516456771191</v>
      </c>
      <c r="CS27" s="1">
        <v>3.2428311735973732</v>
      </c>
      <c r="CT27" s="1">
        <v>6.8205084309821598E-2</v>
      </c>
      <c r="CU27" s="1">
        <v>0.42081985921299481</v>
      </c>
      <c r="CV27" s="1">
        <v>18.633415226012019</v>
      </c>
      <c r="CW27" s="1">
        <v>0.13885740045599451</v>
      </c>
      <c r="CX27" s="1">
        <v>1.7138645162893467E-2</v>
      </c>
      <c r="CY27" s="1">
        <v>9.7546965099762198E-2</v>
      </c>
      <c r="CZ27" s="1">
        <v>0.16772337662956704</v>
      </c>
      <c r="DA27" s="1">
        <v>2.0732838867898954E-2</v>
      </c>
      <c r="DB27" s="1"/>
      <c r="DC27" s="1">
        <v>0.22276049700988865</v>
      </c>
      <c r="DD27" s="1">
        <v>0.1771623603899628</v>
      </c>
      <c r="DE27" s="1">
        <v>0.52394911456346382</v>
      </c>
      <c r="DF27" s="1">
        <v>3.1461917076981578</v>
      </c>
      <c r="DG27" s="1">
        <v>0.39145819783472507</v>
      </c>
      <c r="DH27" s="1">
        <v>1.0609430299541556</v>
      </c>
      <c r="DI27" s="1">
        <v>0.11461975655765806</v>
      </c>
      <c r="DJ27" s="1">
        <v>1.8492230809447063E-2</v>
      </c>
      <c r="DK27" s="1">
        <v>5.962171847903186E-2</v>
      </c>
      <c r="DL27" s="1">
        <v>0.16172754349190283</v>
      </c>
      <c r="DM27" s="1">
        <v>0.90212295835478828</v>
      </c>
      <c r="DN27" s="1">
        <v>0.71621947150264842</v>
      </c>
      <c r="DO27" s="1">
        <v>20.386207926702145</v>
      </c>
      <c r="DP27" s="1">
        <v>2.3116388252499123</v>
      </c>
      <c r="DQ27" s="1">
        <v>0.13459286067841883</v>
      </c>
      <c r="DR27" s="1">
        <v>2.6264081352716604E-2</v>
      </c>
      <c r="DS27" s="1">
        <v>0.19022221181424326</v>
      </c>
      <c r="DT27" s="1">
        <v>9.830872447832649E-2</v>
      </c>
      <c r="DU27" s="1">
        <v>2.8517264522480334</v>
      </c>
      <c r="DV27" s="1">
        <v>3.5419551344638647</v>
      </c>
      <c r="DW27" s="1">
        <v>4.5612845179585054E-2</v>
      </c>
      <c r="DX27" s="1">
        <v>0.3597829051427181</v>
      </c>
      <c r="DY27" s="15">
        <v>37.888221782813233</v>
      </c>
      <c r="DZ27" s="1">
        <v>0.82065034975631612</v>
      </c>
      <c r="EA27" s="1">
        <v>7.0723212486433484E-2</v>
      </c>
      <c r="EB27" s="1">
        <v>1.4929534346042822E-2</v>
      </c>
      <c r="EC27" s="15">
        <v>0.90630309658879249</v>
      </c>
      <c r="ED27" s="1">
        <v>0.14729598522280202</v>
      </c>
      <c r="EE27" s="1">
        <v>3.7581364460062114</v>
      </c>
      <c r="EF27" s="1">
        <v>0.116445177115946</v>
      </c>
      <c r="EG27" s="1">
        <v>2.4212365119755512</v>
      </c>
      <c r="EH27" s="1">
        <v>0.93314956727384935</v>
      </c>
      <c r="EI27" s="1">
        <v>0.5324240975681197</v>
      </c>
      <c r="EJ27" s="1">
        <v>0.17003712076585764</v>
      </c>
      <c r="EK27" s="1">
        <v>0.20813469806280291</v>
      </c>
      <c r="EL27" s="1">
        <v>9.3365589917435834E-2</v>
      </c>
      <c r="EM27" s="1">
        <v>5.9159166634458395E-2</v>
      </c>
      <c r="EN27" s="15">
        <v>8.4393843605430359</v>
      </c>
      <c r="EO27" s="1">
        <v>0.1351384523383396</v>
      </c>
      <c r="EP27" s="1">
        <v>0.29346798499205023</v>
      </c>
      <c r="EQ27" s="1">
        <v>0.14439856287654937</v>
      </c>
      <c r="ER27" s="1">
        <v>0.52733252026539412</v>
      </c>
      <c r="ES27" s="1">
        <v>4.9890174014495588E-2</v>
      </c>
      <c r="ET27" s="1">
        <v>0.17540658604439455</v>
      </c>
      <c r="EU27" s="1">
        <v>2.3369400428921602E-2</v>
      </c>
      <c r="EV27" s="1">
        <v>4.1338588309207724E-2</v>
      </c>
      <c r="EW27" s="1">
        <v>2.5351498018573355E-2</v>
      </c>
      <c r="EX27" s="1"/>
      <c r="EY27" s="15">
        <v>1.4170928117688673</v>
      </c>
      <c r="EZ27" s="1">
        <v>3.8869234545431286E-2</v>
      </c>
      <c r="FA27" s="1">
        <v>1.1416385650997261</v>
      </c>
      <c r="FB27" s="1">
        <v>0.89422940204405388</v>
      </c>
      <c r="FC27" s="1">
        <v>5.6318791289662915</v>
      </c>
      <c r="FD27" s="1">
        <v>0.12690985070480076</v>
      </c>
      <c r="FE27" s="1">
        <v>3.6912315757615879</v>
      </c>
      <c r="FF27" s="1">
        <v>0.4878583598448209</v>
      </c>
      <c r="FG27" s="1">
        <v>0.26758197825315355</v>
      </c>
      <c r="FH27" s="1">
        <v>0.53864223391758859</v>
      </c>
      <c r="FI27" s="1">
        <v>6.0446767671695378E-2</v>
      </c>
      <c r="FJ27" s="15">
        <v>12.879287096809151</v>
      </c>
      <c r="FK27" s="1">
        <v>0.43368519368556374</v>
      </c>
      <c r="FL27" s="1">
        <v>7.1089260135743404E-2</v>
      </c>
      <c r="FM27" s="15">
        <v>0.50477445382130715</v>
      </c>
      <c r="FN27" s="1">
        <v>0.14274899696999238</v>
      </c>
      <c r="FO27" s="1">
        <v>0.25067277696761991</v>
      </c>
      <c r="FP27" s="1">
        <v>0.58992327121071331</v>
      </c>
      <c r="FQ27" s="1">
        <v>5.2249561130650823E-2</v>
      </c>
      <c r="FR27" s="1">
        <v>0.24133691222723658</v>
      </c>
      <c r="FS27" s="1">
        <v>0.63064882066958783</v>
      </c>
      <c r="FT27" s="1">
        <v>0.71359583931530857</v>
      </c>
      <c r="FU27" s="1">
        <v>1.5112211609084729</v>
      </c>
      <c r="FV27" s="1">
        <v>0.43767506977430493</v>
      </c>
      <c r="FW27" s="1">
        <v>0.13893034853147565</v>
      </c>
      <c r="FX27" s="1">
        <v>0.12150595904100625</v>
      </c>
      <c r="FY27" s="1">
        <v>8.2624334849102414</v>
      </c>
      <c r="FZ27" s="1">
        <v>13.586011990249586</v>
      </c>
      <c r="GA27" s="1">
        <v>0.67824504375239558</v>
      </c>
      <c r="GB27" s="1">
        <v>1.4366761249670077</v>
      </c>
      <c r="GC27" s="1">
        <v>0.37718623079916352</v>
      </c>
      <c r="GD27" s="1">
        <v>5.445388202477764E-2</v>
      </c>
      <c r="GE27" s="1">
        <v>0.2441223163972695</v>
      </c>
      <c r="GF27" s="1">
        <v>2.5497785648086451</v>
      </c>
      <c r="GG27" s="1">
        <v>1.6466150057434348</v>
      </c>
      <c r="GH27" s="1">
        <v>1.3189216905693084</v>
      </c>
      <c r="GI27" s="1">
        <v>1.9464696147913163</v>
      </c>
      <c r="GJ27" s="1">
        <v>3.2376570365015338</v>
      </c>
      <c r="GK27" s="1">
        <v>1.2563366170381873</v>
      </c>
      <c r="GL27" s="1">
        <v>4.213753949190175</v>
      </c>
      <c r="GM27" s="1">
        <v>3.5330566275162085</v>
      </c>
      <c r="GN27" s="1">
        <v>1.05568831014346</v>
      </c>
      <c r="GO27" s="1">
        <v>0.69815221380699533</v>
      </c>
      <c r="GP27" s="1">
        <v>0.1891740020799684</v>
      </c>
      <c r="GQ27" s="1">
        <v>0.44626464634988983</v>
      </c>
      <c r="GR27" s="1">
        <v>0.65027226494024248</v>
      </c>
      <c r="GS27" s="1">
        <v>1.0746197502789656</v>
      </c>
      <c r="GT27" s="1">
        <v>1.3573625472151682</v>
      </c>
      <c r="GU27" s="1">
        <v>1.1655135660180438</v>
      </c>
      <c r="GV27" s="1">
        <v>0.8444739982541698</v>
      </c>
      <c r="GW27" s="1">
        <v>0.28069619660858541</v>
      </c>
      <c r="GX27" s="1">
        <v>3.6767951845569496E-2</v>
      </c>
      <c r="GY27" s="1">
        <v>3.8343794018047855E-2</v>
      </c>
      <c r="GZ27" s="1">
        <v>0.15385396545321625</v>
      </c>
      <c r="HA27" s="1">
        <v>0.13072148929734057</v>
      </c>
      <c r="HB27" s="1">
        <v>0.32207432863513136</v>
      </c>
      <c r="HC27" s="1">
        <v>8.3123640940677826E-2</v>
      </c>
      <c r="HD27" s="1">
        <v>0.20560929865555685</v>
      </c>
      <c r="HE27" s="15">
        <v>57.90493886054665</v>
      </c>
      <c r="HF27" s="1">
        <v>0.27797026419140175</v>
      </c>
      <c r="HG27" s="1">
        <v>3.5909216214266384</v>
      </c>
      <c r="HH27" s="1">
        <v>8.3201792142070768E-2</v>
      </c>
      <c r="HI27" s="1">
        <v>0.24274079267184004</v>
      </c>
      <c r="HJ27" s="1">
        <v>0.13807535859473333</v>
      </c>
      <c r="HK27" s="1">
        <v>1.3899743395257345</v>
      </c>
      <c r="HL27" s="1">
        <v>4.2726771605947664E-2</v>
      </c>
      <c r="HM27" s="1">
        <v>0.40916751016993208</v>
      </c>
      <c r="HN27" s="1">
        <v>0.11078625958626466</v>
      </c>
      <c r="HO27" s="1">
        <v>2.5345736684610087</v>
      </c>
      <c r="HP27" s="1">
        <v>6.1830005838924196</v>
      </c>
      <c r="HQ27" s="1">
        <v>0.28947202304179132</v>
      </c>
      <c r="HR27" s="1">
        <v>13.60206484011634</v>
      </c>
      <c r="HS27" s="1">
        <v>0.33094344483753085</v>
      </c>
      <c r="HT27" s="1">
        <v>1.1772964659250804</v>
      </c>
      <c r="HU27" s="1">
        <v>0.7239330888124379</v>
      </c>
      <c r="HV27" s="1">
        <v>1.8360975284281211</v>
      </c>
      <c r="HW27" s="1">
        <v>0.39956875898313865</v>
      </c>
      <c r="HX27" s="1">
        <v>0.13905140079131795</v>
      </c>
      <c r="HY27" s="1">
        <v>0.23826538933316735</v>
      </c>
      <c r="HZ27" s="1">
        <v>0.27010323580705992</v>
      </c>
      <c r="IA27" s="1">
        <v>0.41789431667097598</v>
      </c>
      <c r="IB27" s="1">
        <v>0.63069729488510184</v>
      </c>
      <c r="IC27" s="1">
        <v>5.5463088428260358E-2</v>
      </c>
      <c r="ID27" s="1">
        <v>5.0813678552891504E-2</v>
      </c>
      <c r="IE27" s="1">
        <v>0.10460522275405122</v>
      </c>
      <c r="IF27" s="1">
        <v>3.1294397512610224</v>
      </c>
      <c r="IG27" s="1">
        <v>3.0614490616676955</v>
      </c>
      <c r="IH27" s="1">
        <v>2.9456433963992104</v>
      </c>
      <c r="II27" s="1">
        <v>7.7511124925307078</v>
      </c>
      <c r="IJ27" s="1">
        <v>0.19893870760468674</v>
      </c>
      <c r="IK27" s="1">
        <v>0.58449201141831242</v>
      </c>
      <c r="IL27" s="1">
        <v>0.30440006119835589</v>
      </c>
      <c r="IM27" s="1">
        <v>0.11720572903620566</v>
      </c>
      <c r="IN27" s="1">
        <v>3.6260724095580135E-2</v>
      </c>
      <c r="IO27" s="1">
        <v>0.4456494808056482</v>
      </c>
      <c r="IP27" s="1">
        <v>5.5730017094363322E-2</v>
      </c>
      <c r="IQ27" s="1">
        <v>1.752868380237263E-2</v>
      </c>
      <c r="IR27" s="1">
        <v>0.10667068109103245</v>
      </c>
      <c r="IS27" s="1">
        <v>0.23665760792550528</v>
      </c>
      <c r="IT27" s="1">
        <v>6.2456042825415441E-2</v>
      </c>
      <c r="IU27" s="1">
        <v>0.44287973876109316</v>
      </c>
      <c r="IV27" s="1">
        <v>0.10698035534179258</v>
      </c>
      <c r="IW27" s="1">
        <v>7.7954571318811255E-2</v>
      </c>
      <c r="IX27" s="1">
        <v>0.85155054452369927</v>
      </c>
      <c r="IY27" s="1">
        <v>1.3613636487332095</v>
      </c>
      <c r="IZ27" s="1">
        <v>1.2059737429708206</v>
      </c>
      <c r="JA27" s="1">
        <v>0.21890326464089377</v>
      </c>
      <c r="JB27" s="1">
        <v>8.4896037296313107E-2</v>
      </c>
      <c r="JC27" s="1">
        <v>0.17570907265590813</v>
      </c>
      <c r="JD27" s="1">
        <v>3.148969018535748E-2</v>
      </c>
      <c r="JE27" s="1"/>
      <c r="JF27" s="15">
        <v>58.886711714736812</v>
      </c>
      <c r="JG27" s="1">
        <v>0.15925503009040504</v>
      </c>
      <c r="JH27" s="1">
        <v>0.35835013692633655</v>
      </c>
      <c r="JI27" s="1">
        <v>0.16483337496798062</v>
      </c>
      <c r="JJ27" s="1">
        <v>0.1170125058015882</v>
      </c>
      <c r="JK27" s="1">
        <v>1.0918478513759942</v>
      </c>
      <c r="JL27" s="1">
        <v>1.5257268712050092</v>
      </c>
      <c r="JM27" s="1">
        <v>0.42156270271252871</v>
      </c>
      <c r="JN27" s="1">
        <v>0.79546696903453518</v>
      </c>
      <c r="JO27" s="1">
        <v>4.2339379917536268</v>
      </c>
      <c r="JP27" s="1">
        <v>2.6617612320674997</v>
      </c>
      <c r="JQ27" s="1">
        <v>0.5027065231837714</v>
      </c>
      <c r="JR27" s="1">
        <v>0.97429018396372724</v>
      </c>
      <c r="JS27" s="1">
        <v>6.1950201896232073</v>
      </c>
      <c r="JT27" s="1">
        <v>9.8364628066716389</v>
      </c>
      <c r="JU27" s="1">
        <v>2.3207176102895275</v>
      </c>
      <c r="JV27" s="1">
        <v>0.27942869951351296</v>
      </c>
      <c r="JW27" s="1">
        <v>0.30084426689075672</v>
      </c>
      <c r="JX27" s="1">
        <v>1.424774207274063</v>
      </c>
      <c r="JY27" s="1">
        <v>10.392360258396838</v>
      </c>
      <c r="JZ27" s="1">
        <v>50.597604865929888</v>
      </c>
      <c r="KA27" s="1">
        <v>62.614443269697183</v>
      </c>
      <c r="KB27" s="1">
        <v>6.4127480913503208</v>
      </c>
      <c r="KC27" s="1">
        <v>0.44878319369474251</v>
      </c>
      <c r="KD27" s="1">
        <v>1.6182075596514722</v>
      </c>
      <c r="KE27" s="1">
        <v>1.1421865002071121</v>
      </c>
      <c r="KF27" s="1">
        <v>0.9509351552252987</v>
      </c>
      <c r="KG27" s="1">
        <v>2.5127123926087322</v>
      </c>
      <c r="KH27" s="1">
        <v>11.820695686660445</v>
      </c>
      <c r="KI27" s="1">
        <v>52.359243128712066</v>
      </c>
      <c r="KJ27" s="1">
        <v>265.78440445506368</v>
      </c>
      <c r="KK27" s="1">
        <v>168.47481972747423</v>
      </c>
      <c r="KL27" s="1">
        <v>2.0743971184996934</v>
      </c>
      <c r="KM27" s="1">
        <v>0.21751872036649031</v>
      </c>
      <c r="KN27" s="1">
        <v>1.4785035446632389</v>
      </c>
      <c r="KO27" s="1">
        <v>1.3436299949833324</v>
      </c>
      <c r="KP27" s="1">
        <v>0.50165311067955654</v>
      </c>
      <c r="KQ27" s="1">
        <v>3.0149293339181917</v>
      </c>
      <c r="KR27" s="1">
        <v>6.9453395583477269</v>
      </c>
      <c r="KS27" s="1">
        <v>10.286245116626688</v>
      </c>
      <c r="KT27" s="1">
        <v>21.101992955394078</v>
      </c>
      <c r="KU27" s="1">
        <v>87.102489544530414</v>
      </c>
      <c r="KV27" s="1">
        <v>55.141272344327575</v>
      </c>
      <c r="KW27" s="1">
        <v>7.9679448031181774</v>
      </c>
      <c r="KX27" s="1">
        <v>0.29192863383948436</v>
      </c>
      <c r="KY27" s="1">
        <v>0.2856697337146733</v>
      </c>
      <c r="KZ27" s="1">
        <v>4.7995054987137866</v>
      </c>
      <c r="LA27" s="1">
        <v>24.135270099159719</v>
      </c>
      <c r="LB27" s="1">
        <v>20.979467657626873</v>
      </c>
      <c r="LC27" s="1">
        <v>5.8642100339445973</v>
      </c>
      <c r="LD27" s="1">
        <v>1.6941223300267718</v>
      </c>
      <c r="LE27" s="1">
        <v>2.3128508139144803</v>
      </c>
      <c r="LF27" s="1">
        <v>1.3114643615307475</v>
      </c>
      <c r="LG27" s="1">
        <v>0.34577267863908873</v>
      </c>
      <c r="LH27" s="1">
        <v>6.8148967564965712</v>
      </c>
      <c r="LI27" s="1">
        <v>3.2513814693560232</v>
      </c>
      <c r="LJ27" s="1">
        <v>1.9865598857018878</v>
      </c>
      <c r="LK27" s="1">
        <v>0.27047275759932526</v>
      </c>
      <c r="LL27" s="15">
        <v>940.0126322937366</v>
      </c>
      <c r="LM27" s="1">
        <v>0.13351472002707587</v>
      </c>
      <c r="LN27" s="1">
        <v>0.63621707617701173</v>
      </c>
      <c r="LO27" s="1">
        <v>0.14690466437730831</v>
      </c>
      <c r="LP27" s="1">
        <v>1.5703768916857819</v>
      </c>
      <c r="LQ27" s="1">
        <v>7.1527305683847936E-2</v>
      </c>
      <c r="LR27" s="1">
        <v>6.7329998699647509E-2</v>
      </c>
      <c r="LS27" s="1">
        <v>8.9268975433915598E-2</v>
      </c>
      <c r="LT27" s="1">
        <v>0.53557016037541239</v>
      </c>
      <c r="LU27" s="1">
        <v>4.1164984390990818E-2</v>
      </c>
      <c r="LV27" s="1">
        <v>0.46583984366705394</v>
      </c>
      <c r="LW27" s="1">
        <v>1.2398829443779924</v>
      </c>
      <c r="LX27" s="1">
        <v>0.7868770030915565</v>
      </c>
      <c r="LY27" s="15">
        <v>5.7844745679875951</v>
      </c>
      <c r="LZ27" s="1">
        <v>6.122089693503578</v>
      </c>
      <c r="MA27" s="1">
        <v>1.1952827769314223</v>
      </c>
      <c r="MB27" s="1">
        <v>25.205916187396003</v>
      </c>
      <c r="MC27" s="1">
        <v>0.76479581583396505</v>
      </c>
      <c r="MD27" s="1">
        <v>1.5456015657801707</v>
      </c>
      <c r="ME27" s="1">
        <v>0.47774715893255326</v>
      </c>
      <c r="MF27" s="1">
        <v>0.5766485130689889</v>
      </c>
      <c r="MG27" s="1">
        <v>3.4833684554049431</v>
      </c>
      <c r="MH27" s="1">
        <v>2.2312298974009757</v>
      </c>
      <c r="MI27" s="15">
        <v>41.602680064252596</v>
      </c>
      <c r="MJ27" s="1">
        <v>1.433238566493894E-2</v>
      </c>
      <c r="MK27" s="1"/>
      <c r="ML27" s="1"/>
      <c r="MM27" s="1">
        <v>2.7802963524272344E-2</v>
      </c>
      <c r="MN27" s="15">
        <v>4.4082745739439794E-2</v>
      </c>
      <c r="MO27" s="1">
        <v>1.0678818116582771</v>
      </c>
      <c r="MP27" s="1">
        <v>0.10156798909029345</v>
      </c>
    </row>
    <row r="28" spans="1:354" x14ac:dyDescent="0.35">
      <c r="A28">
        <v>27</v>
      </c>
      <c r="B28" t="s">
        <v>97</v>
      </c>
      <c r="C28" s="13">
        <v>90.1</v>
      </c>
      <c r="D28" s="14">
        <v>2058.6</v>
      </c>
      <c r="E28" s="1">
        <v>0.81052175622095868</v>
      </c>
      <c r="F28" s="1">
        <v>0.67790321860983105</v>
      </c>
      <c r="G28" s="1">
        <v>0.41413331996890951</v>
      </c>
      <c r="H28" s="9">
        <v>2.5465454929582609</v>
      </c>
      <c r="I28" s="9">
        <v>1.2337235064605079</v>
      </c>
      <c r="J28" s="1">
        <v>54.253695797455102</v>
      </c>
      <c r="K28" s="1">
        <v>12.460751024489017</v>
      </c>
      <c r="L28" s="1">
        <v>0.87918355881728538</v>
      </c>
      <c r="M28" s="1">
        <v>0.21038899935608604</v>
      </c>
      <c r="N28" s="1">
        <v>0.11124221944963886</v>
      </c>
      <c r="O28" s="11">
        <v>2.5429107569835465</v>
      </c>
      <c r="P28" s="11">
        <v>0.48827528166482637</v>
      </c>
      <c r="Q28" s="1">
        <v>4.166074011941264</v>
      </c>
      <c r="R28" s="1">
        <v>4.2428590715704022</v>
      </c>
      <c r="S28" s="1">
        <v>2.5669510532919979</v>
      </c>
      <c r="T28" s="1">
        <v>6.3544746720555407</v>
      </c>
      <c r="U28" s="1">
        <v>1.6982123549170367</v>
      </c>
      <c r="V28" s="1">
        <v>1.4055379554206719</v>
      </c>
      <c r="W28" s="8">
        <v>1.997351204658057</v>
      </c>
      <c r="X28" s="1">
        <v>0.42081278430240199</v>
      </c>
      <c r="Y28" s="1">
        <v>0.38043128227253703</v>
      </c>
      <c r="Z28" s="1">
        <v>0.91168923439875238</v>
      </c>
      <c r="AA28" s="1">
        <v>0.79114304114796963</v>
      </c>
      <c r="AB28" s="1">
        <v>0.2228348294542575</v>
      </c>
      <c r="AC28" s="1">
        <v>8.7633462801286907E-2</v>
      </c>
      <c r="AD28" s="1">
        <v>8.9230246583304598E-2</v>
      </c>
      <c r="AE28" s="1">
        <v>0.10897543944342415</v>
      </c>
      <c r="AF28" s="8">
        <v>0.34906994770742833</v>
      </c>
      <c r="AG28" s="1">
        <v>0.12059002322752639</v>
      </c>
      <c r="AH28" s="1">
        <v>5.2121490861073795E-2</v>
      </c>
      <c r="AI28" s="15">
        <v>102.59526703848891</v>
      </c>
      <c r="AJ28" s="1">
        <v>5.1587492935981381E-2</v>
      </c>
      <c r="AK28" s="1">
        <v>1.0656297610019514</v>
      </c>
      <c r="AL28" s="1">
        <v>7.0367656253811431E-2</v>
      </c>
      <c r="AM28" s="1">
        <v>0.57597780493877793</v>
      </c>
      <c r="AN28" s="1">
        <v>0.38032635490128186</v>
      </c>
      <c r="AO28" s="1">
        <v>0.1975971232555542</v>
      </c>
      <c r="AP28" s="1">
        <v>0.14635843354055436</v>
      </c>
      <c r="AQ28" s="1">
        <v>7.8924774404052031E-2</v>
      </c>
      <c r="AR28" s="1">
        <v>2.4513758063875232E-2</v>
      </c>
      <c r="AS28" s="1">
        <v>5.733769905298846E-2</v>
      </c>
      <c r="AT28" s="1"/>
      <c r="AU28" s="1">
        <v>0.15813977628955195</v>
      </c>
      <c r="AV28" s="1">
        <v>0.17499731781667793</v>
      </c>
      <c r="AW28" s="1">
        <v>0.12362574557998733</v>
      </c>
      <c r="AX28" s="1">
        <v>5.7913152517339847E-2</v>
      </c>
      <c r="AY28" s="1">
        <v>0.12375720334311098</v>
      </c>
      <c r="AZ28" s="1">
        <v>0.30667364949660297</v>
      </c>
      <c r="BA28" s="1">
        <v>0.26869656137270681</v>
      </c>
      <c r="BB28" s="1">
        <v>0.48186755629112177</v>
      </c>
      <c r="BC28" s="1">
        <v>11.697739516439286</v>
      </c>
      <c r="BD28" s="1">
        <v>0.29934175023597848</v>
      </c>
      <c r="BE28" s="1">
        <v>2.4013777238646279</v>
      </c>
      <c r="BF28" s="1">
        <v>2.2733801181769553</v>
      </c>
      <c r="BG28" s="1"/>
      <c r="BH28" s="1">
        <v>2.2307582953220311E-2</v>
      </c>
      <c r="BI28" s="1">
        <v>0.16426742095027277</v>
      </c>
      <c r="BJ28" s="1">
        <v>2.2449083369088386E-2</v>
      </c>
      <c r="BK28" s="1"/>
      <c r="BL28" s="1">
        <v>0.27142035238328294</v>
      </c>
      <c r="BM28" s="1">
        <v>0.60828871653825156</v>
      </c>
      <c r="BN28" s="1">
        <v>0.17001224746111804</v>
      </c>
      <c r="BO28" s="1">
        <v>0.3112081930284688</v>
      </c>
      <c r="BP28" s="1">
        <v>2.7884477977204551</v>
      </c>
      <c r="BQ28" s="1">
        <v>0.5567645279056147</v>
      </c>
      <c r="BR28" s="1">
        <v>0.20109173370119043</v>
      </c>
      <c r="BS28" s="1">
        <v>0.42820637417590557</v>
      </c>
      <c r="BT28" s="1">
        <v>0.39393575270090841</v>
      </c>
      <c r="BU28" s="1">
        <v>0.24575162982895438</v>
      </c>
      <c r="BV28" s="1">
        <v>0.74787880986402322</v>
      </c>
      <c r="BW28" s="1"/>
      <c r="BX28" s="1">
        <v>0.35891028973519373</v>
      </c>
      <c r="BY28" s="1">
        <v>0.27056652814022603</v>
      </c>
      <c r="BZ28" s="1">
        <v>0.7579379636940472</v>
      </c>
      <c r="CA28" s="1">
        <v>0.50159872217049717</v>
      </c>
      <c r="CB28" s="1">
        <v>5.3291023948666132E-2</v>
      </c>
      <c r="CC28" s="1">
        <v>6.4611806678581352E-2</v>
      </c>
      <c r="CD28" s="1">
        <v>4.3529915303540653E-2</v>
      </c>
      <c r="CE28" s="15">
        <v>30.016711701308864</v>
      </c>
      <c r="CF28" s="1">
        <v>0.16866205136858975</v>
      </c>
      <c r="CG28" s="1">
        <v>0.10405531918195206</v>
      </c>
      <c r="CH28" s="1">
        <v>0.20645316902179209</v>
      </c>
      <c r="CI28" s="1">
        <v>0.19259324463884978</v>
      </c>
      <c r="CJ28" s="1">
        <v>3.197171842520659</v>
      </c>
      <c r="CK28" s="1">
        <v>2.3496433223947384</v>
      </c>
      <c r="CL28" s="1">
        <v>0.19171240540722839</v>
      </c>
      <c r="CM28" s="1">
        <v>0.1633854887955169</v>
      </c>
      <c r="CN28" s="1">
        <v>0.13737926372895876</v>
      </c>
      <c r="CO28" s="1">
        <v>7.177064839274E-2</v>
      </c>
      <c r="CP28" s="1">
        <v>0.50507590564563987</v>
      </c>
      <c r="CQ28" s="1">
        <v>7.3925271843822485E-2</v>
      </c>
      <c r="CR28" s="1">
        <v>0.69840247638492137</v>
      </c>
      <c r="CS28" s="1">
        <v>1.5903548546960025</v>
      </c>
      <c r="CT28" s="1">
        <v>2.3364215454871801E-2</v>
      </c>
      <c r="CU28" s="1">
        <v>0.16943526363428757</v>
      </c>
      <c r="CV28" s="1">
        <v>9.8433847431105708</v>
      </c>
      <c r="CW28" s="1">
        <v>0.11116124149608793</v>
      </c>
      <c r="CX28" s="1"/>
      <c r="CY28" s="1">
        <v>0.12321592379473241</v>
      </c>
      <c r="CZ28" s="1">
        <v>9.4202677596254891E-2</v>
      </c>
      <c r="DA28" s="1"/>
      <c r="DB28" s="1"/>
      <c r="DC28" s="1">
        <v>5.7917874929120212E-2</v>
      </c>
      <c r="DD28" s="1">
        <v>8.6558165707297574E-2</v>
      </c>
      <c r="DE28" s="1">
        <v>0.1790179642824378</v>
      </c>
      <c r="DF28" s="1">
        <v>1.5029684411880908</v>
      </c>
      <c r="DG28" s="1">
        <v>0.19876475890159789</v>
      </c>
      <c r="DH28" s="1">
        <v>0.43710296233547807</v>
      </c>
      <c r="DI28" s="1">
        <v>5.012356208341593E-2</v>
      </c>
      <c r="DJ28" s="1"/>
      <c r="DK28" s="1">
        <v>4.1363535676197653E-2</v>
      </c>
      <c r="DL28" s="1">
        <v>8.0421495860911602E-2</v>
      </c>
      <c r="DM28" s="1">
        <v>0.56495867346342421</v>
      </c>
      <c r="DN28" s="1">
        <v>0.26030245138169567</v>
      </c>
      <c r="DO28" s="1">
        <v>8.501432208667671</v>
      </c>
      <c r="DP28" s="1">
        <v>1.1666089999074039</v>
      </c>
      <c r="DQ28" s="1">
        <v>0.11053969556759391</v>
      </c>
      <c r="DR28" s="1">
        <v>1.9161153427053219E-2</v>
      </c>
      <c r="DS28" s="1">
        <v>0.11394784521719674</v>
      </c>
      <c r="DT28" s="1">
        <v>8.6044640812399098E-2</v>
      </c>
      <c r="DU28" s="1">
        <v>1.365429861750959</v>
      </c>
      <c r="DV28" s="1">
        <v>2.3016750402694308</v>
      </c>
      <c r="DW28" s="1">
        <v>2.0427191410376831E-2</v>
      </c>
      <c r="DX28" s="1">
        <v>0.29215615653890514</v>
      </c>
      <c r="DY28" s="15">
        <v>17.788887211975091</v>
      </c>
      <c r="DZ28" s="1">
        <v>0.47935270565126686</v>
      </c>
      <c r="EA28" s="1">
        <v>3.791593721254808E-2</v>
      </c>
      <c r="EB28" s="1"/>
      <c r="EC28" s="15">
        <v>0.52336412327408721</v>
      </c>
      <c r="ED28" s="1">
        <v>6.6754658631662078E-2</v>
      </c>
      <c r="EE28" s="1">
        <v>1.547452370682777</v>
      </c>
      <c r="EF28" s="1">
        <v>8.6759683494517598E-2</v>
      </c>
      <c r="EG28" s="1">
        <v>1.7253366566390327</v>
      </c>
      <c r="EH28" s="1">
        <v>0.56004454640996304</v>
      </c>
      <c r="EI28" s="1">
        <v>0.31782883265361489</v>
      </c>
      <c r="EJ28" s="1">
        <v>6.3530909529529486E-2</v>
      </c>
      <c r="EK28" s="1">
        <v>9.6553407588923654E-2</v>
      </c>
      <c r="EL28" s="1">
        <v>5.5626320165398445E-2</v>
      </c>
      <c r="EM28" s="1">
        <v>3.3429432775299521E-2</v>
      </c>
      <c r="EN28" s="15">
        <v>4.5533168185707176</v>
      </c>
      <c r="EO28" s="1">
        <v>8.5965903974196081E-2</v>
      </c>
      <c r="EP28" s="1">
        <v>0.17178399945493378</v>
      </c>
      <c r="EQ28" s="1">
        <v>5.9981290205152908E-2</v>
      </c>
      <c r="ER28" s="1">
        <v>0.32236128719952634</v>
      </c>
      <c r="ES28" s="1">
        <v>2.7594550000348397E-2</v>
      </c>
      <c r="ET28" s="1">
        <v>9.5543831982090266E-2</v>
      </c>
      <c r="EU28" s="1">
        <v>1.4150257673671984E-2</v>
      </c>
      <c r="EV28" s="1">
        <v>2.0807760908006647E-2</v>
      </c>
      <c r="EW28" s="1">
        <v>1.3697830766624581E-2</v>
      </c>
      <c r="EX28" s="1"/>
      <c r="EY28" s="15">
        <v>0.81285994457942112</v>
      </c>
      <c r="EZ28" s="1">
        <v>2.3137752873765981E-2</v>
      </c>
      <c r="FA28" s="1">
        <v>0.35371336240889473</v>
      </c>
      <c r="FB28" s="1">
        <v>0.40029721456875555</v>
      </c>
      <c r="FC28" s="1">
        <v>2.7509710669713447</v>
      </c>
      <c r="FD28" s="1">
        <v>4.9621509956465387E-2</v>
      </c>
      <c r="FE28" s="1">
        <v>1.5598282502107892</v>
      </c>
      <c r="FF28" s="1">
        <v>0.23370494230763328</v>
      </c>
      <c r="FG28" s="1">
        <v>8.245346368972517E-2</v>
      </c>
      <c r="FH28" s="1">
        <v>0.20509362241925</v>
      </c>
      <c r="FI28" s="1">
        <v>2.5252986534266521E-2</v>
      </c>
      <c r="FJ28" s="15">
        <v>5.6840741719408907</v>
      </c>
      <c r="FK28" s="1">
        <v>0.22673230201849229</v>
      </c>
      <c r="FL28" s="1">
        <v>3.7366317208338114E-2</v>
      </c>
      <c r="FM28" s="15">
        <v>0.26409861922683042</v>
      </c>
      <c r="FN28" s="1">
        <v>0.11677742647968695</v>
      </c>
      <c r="FO28" s="1">
        <v>0.1985278168022227</v>
      </c>
      <c r="FP28" s="1">
        <v>0.60978972931351072</v>
      </c>
      <c r="FQ28" s="1">
        <v>3.1132159815887888E-2</v>
      </c>
      <c r="FR28" s="1">
        <v>0.22941284416709601</v>
      </c>
      <c r="FS28" s="1">
        <v>0.42806297469065785</v>
      </c>
      <c r="FT28" s="1">
        <v>0.68435486915968147</v>
      </c>
      <c r="FU28" s="1">
        <v>1.0844448160314133</v>
      </c>
      <c r="FV28" s="1">
        <v>0.32395804454264227</v>
      </c>
      <c r="FW28" s="1">
        <v>0.13557663151519136</v>
      </c>
      <c r="FX28" s="1">
        <v>7.1345937599160289E-2</v>
      </c>
      <c r="FY28" s="1">
        <v>7.6683716680738643</v>
      </c>
      <c r="FZ28" s="1">
        <v>10.44110997223067</v>
      </c>
      <c r="GA28" s="1">
        <v>0.52100070953491817</v>
      </c>
      <c r="GB28" s="1">
        <v>1.2450643691238126</v>
      </c>
      <c r="GC28" s="1">
        <v>0.21737743494968037</v>
      </c>
      <c r="GD28" s="1">
        <v>3.7651203521719384E-2</v>
      </c>
      <c r="GE28" s="1">
        <v>0.11001359326274497</v>
      </c>
      <c r="GF28" s="1">
        <v>1.8762884419370462</v>
      </c>
      <c r="GG28" s="1">
        <v>1.005160594713721</v>
      </c>
      <c r="GH28" s="1">
        <v>0.65176767189582474</v>
      </c>
      <c r="GI28" s="1">
        <v>1.2274260827448382</v>
      </c>
      <c r="GJ28" s="1">
        <v>1.689111410572633</v>
      </c>
      <c r="GK28" s="1">
        <v>0.94402261481180583</v>
      </c>
      <c r="GL28" s="1">
        <v>2.6534469890685535</v>
      </c>
      <c r="GM28" s="1">
        <v>2.3362051359395659</v>
      </c>
      <c r="GN28" s="1">
        <v>1.0179482764410472</v>
      </c>
      <c r="GO28" s="1">
        <v>0.39817722171114178</v>
      </c>
      <c r="GP28" s="1">
        <v>9.3529718052297484E-2</v>
      </c>
      <c r="GQ28" s="1">
        <v>0.21339754317332146</v>
      </c>
      <c r="GR28" s="1">
        <v>0.32205750941273042</v>
      </c>
      <c r="GS28" s="1">
        <v>0.67249661195243116</v>
      </c>
      <c r="GT28" s="1">
        <v>0.78122277617942859</v>
      </c>
      <c r="GU28" s="1">
        <v>0.60247606694603539</v>
      </c>
      <c r="GV28" s="1">
        <v>0.48907958558519882</v>
      </c>
      <c r="GW28" s="1">
        <v>0.19977991957526256</v>
      </c>
      <c r="GX28" s="1">
        <v>4.1579974179223864E-2</v>
      </c>
      <c r="GY28" s="1">
        <v>2.6604054779722136E-2</v>
      </c>
      <c r="GZ28" s="1">
        <v>8.9835726965329599E-2</v>
      </c>
      <c r="HA28" s="1">
        <v>7.5826491628316256E-2</v>
      </c>
      <c r="HB28" s="1">
        <v>0.18849603831261633</v>
      </c>
      <c r="HC28" s="1">
        <v>6.3013491852972031E-2</v>
      </c>
      <c r="HD28" s="1">
        <v>0.11620012933381421</v>
      </c>
      <c r="HE28" s="15">
        <v>41.929122278579442</v>
      </c>
      <c r="HF28" s="1">
        <v>0.23195649653059403</v>
      </c>
      <c r="HG28" s="1">
        <v>3.2706078624256665</v>
      </c>
      <c r="HH28" s="1">
        <v>6.2193304229405846E-2</v>
      </c>
      <c r="HI28" s="1">
        <v>9.5635497655743168E-2</v>
      </c>
      <c r="HJ28" s="1">
        <v>0.14223713118904077</v>
      </c>
      <c r="HK28" s="1">
        <v>0.76994986397505549</v>
      </c>
      <c r="HL28" s="1">
        <v>6.0135586401684357E-2</v>
      </c>
      <c r="HM28" s="1">
        <v>0.31250759049495752</v>
      </c>
      <c r="HN28" s="1">
        <v>8.4260137896749993E-2</v>
      </c>
      <c r="HO28" s="1">
        <v>1.73071566597833</v>
      </c>
      <c r="HP28" s="1">
        <v>4.4423824094205537</v>
      </c>
      <c r="HQ28" s="1">
        <v>0.27171400832605785</v>
      </c>
      <c r="HR28" s="1">
        <v>9.7121723998623324</v>
      </c>
      <c r="HS28" s="1">
        <v>0.38824015951721824</v>
      </c>
      <c r="HT28" s="1">
        <v>1.2427551720737526</v>
      </c>
      <c r="HU28" s="1">
        <v>0.29040379112985065</v>
      </c>
      <c r="HV28" s="1">
        <v>1.2467686129738043</v>
      </c>
      <c r="HW28" s="1">
        <v>0.28962396553975012</v>
      </c>
      <c r="HX28" s="1">
        <v>0.11467519985614691</v>
      </c>
      <c r="HY28" s="1">
        <v>0.15344585189858012</v>
      </c>
      <c r="HZ28" s="1">
        <v>0.16778032789025513</v>
      </c>
      <c r="IA28" s="1">
        <v>0.23012329143162241</v>
      </c>
      <c r="IB28" s="1">
        <v>0.39279702101411323</v>
      </c>
      <c r="IC28" s="1">
        <v>4.294298788927807E-2</v>
      </c>
      <c r="ID28" s="1">
        <v>3.9464199229765649E-2</v>
      </c>
      <c r="IE28" s="1">
        <v>5.0788714992938029E-2</v>
      </c>
      <c r="IF28" s="1">
        <v>1.8695293469151995</v>
      </c>
      <c r="IG28" s="1">
        <v>1.8617967373175031</v>
      </c>
      <c r="IH28" s="1">
        <v>1.6536110752223845</v>
      </c>
      <c r="II28" s="1">
        <v>4.8778726764192299</v>
      </c>
      <c r="IJ28" s="1">
        <v>0.12568740149527802</v>
      </c>
      <c r="IK28" s="1">
        <v>0.57315148330791887</v>
      </c>
      <c r="IL28" s="1">
        <v>0.20178466890427596</v>
      </c>
      <c r="IM28" s="1">
        <v>8.8828647355077409E-2</v>
      </c>
      <c r="IN28" s="1">
        <v>2.9902589726299927E-2</v>
      </c>
      <c r="IO28" s="1">
        <v>0.32622407753800137</v>
      </c>
      <c r="IP28" s="1">
        <v>4.4614805062985728E-2</v>
      </c>
      <c r="IQ28" s="1">
        <v>1.0759905160140611E-2</v>
      </c>
      <c r="IR28" s="1">
        <v>6.8416888646339366E-2</v>
      </c>
      <c r="IS28" s="1">
        <v>0.15983610578223709</v>
      </c>
      <c r="IT28" s="1">
        <v>4.3355323497171139E-2</v>
      </c>
      <c r="IU28" s="1">
        <v>0.22983872926217647</v>
      </c>
      <c r="IV28" s="1">
        <v>7.9208017505218484E-2</v>
      </c>
      <c r="IW28" s="1">
        <v>4.6666003292476749E-2</v>
      </c>
      <c r="IX28" s="1">
        <v>0.49916086058636144</v>
      </c>
      <c r="IY28" s="1">
        <v>0.86977398687430585</v>
      </c>
      <c r="IZ28" s="1">
        <v>0.88618830325557951</v>
      </c>
      <c r="JA28" s="1">
        <v>8.953244087806593E-2</v>
      </c>
      <c r="JB28" s="1">
        <v>5.4531473745596984E-2</v>
      </c>
      <c r="JC28" s="1">
        <v>0.1494854696994449</v>
      </c>
      <c r="JD28" s="1">
        <v>1.8143167322108404E-2</v>
      </c>
      <c r="JE28" s="1"/>
      <c r="JF28" s="15">
        <v>40.694177434594636</v>
      </c>
      <c r="JG28" s="1">
        <v>0.19390617526126361</v>
      </c>
      <c r="JH28" s="1">
        <v>0.47454321468112498</v>
      </c>
      <c r="JI28" s="1">
        <v>0.34562436586365919</v>
      </c>
      <c r="JJ28" s="1">
        <v>0.16241241031875503</v>
      </c>
      <c r="JK28" s="1">
        <v>1.3495267105505395</v>
      </c>
      <c r="JL28" s="1">
        <v>1.9189265306514567</v>
      </c>
      <c r="JM28" s="1">
        <v>0.63976493312930516</v>
      </c>
      <c r="JN28" s="1">
        <v>1.0963995075449167</v>
      </c>
      <c r="JO28" s="1">
        <v>4.3380402614402689</v>
      </c>
      <c r="JP28" s="1">
        <v>3.5425623849591665</v>
      </c>
      <c r="JQ28" s="1">
        <v>0.95060366827972687</v>
      </c>
      <c r="JR28" s="1">
        <v>2.0630553628188903</v>
      </c>
      <c r="JS28" s="1">
        <v>10.952810704003657</v>
      </c>
      <c r="JT28" s="1">
        <v>17.319990149507255</v>
      </c>
      <c r="JU28" s="1">
        <v>4.7576791020707727</v>
      </c>
      <c r="JV28" s="1">
        <v>0.45087849388410417</v>
      </c>
      <c r="JW28" s="1">
        <v>0.60662037760936116</v>
      </c>
      <c r="JX28" s="1">
        <v>3.1521959968798483</v>
      </c>
      <c r="JY28" s="1">
        <v>19.311610203397642</v>
      </c>
      <c r="JZ28" s="1">
        <v>78.753681786683416</v>
      </c>
      <c r="KA28" s="1">
        <v>94.123045714404597</v>
      </c>
      <c r="KB28" s="1">
        <v>8.1531584751557418</v>
      </c>
      <c r="KC28" s="1">
        <v>0.62523186673169906</v>
      </c>
      <c r="KD28" s="1">
        <v>2.0585524698235185</v>
      </c>
      <c r="KE28" s="1">
        <v>1.3533610995705094</v>
      </c>
      <c r="KF28" s="1">
        <v>2.233989492432066</v>
      </c>
      <c r="KG28" s="1">
        <v>5.1058922316359441</v>
      </c>
      <c r="KH28" s="1">
        <v>20.94204431008168</v>
      </c>
      <c r="KI28" s="1">
        <v>72.268612763465825</v>
      </c>
      <c r="KJ28" s="1">
        <v>314.26382168127947</v>
      </c>
      <c r="KK28" s="1">
        <v>193.44343216732889</v>
      </c>
      <c r="KL28" s="1">
        <v>3.2956560463638085</v>
      </c>
      <c r="KM28" s="1">
        <v>0.2937436255465401</v>
      </c>
      <c r="KN28" s="1">
        <v>1.3410539900735725</v>
      </c>
      <c r="KO28" s="1">
        <v>1.1715127466324189</v>
      </c>
      <c r="KP28" s="1">
        <v>0.43643584492427567</v>
      </c>
      <c r="KQ28" s="1">
        <v>7.898762887692647</v>
      </c>
      <c r="KR28" s="1">
        <v>15.217984966337974</v>
      </c>
      <c r="KS28" s="1">
        <v>14.345135760928498</v>
      </c>
      <c r="KT28" s="1">
        <v>22.09267803398123</v>
      </c>
      <c r="KU28" s="1">
        <v>65.921759874038329</v>
      </c>
      <c r="KV28" s="1">
        <v>38.345479578039807</v>
      </c>
      <c r="KW28" s="1">
        <v>7.5872418349044004</v>
      </c>
      <c r="KX28" s="1">
        <v>0.36317392090466372</v>
      </c>
      <c r="KY28" s="1">
        <v>0.24097273914960921</v>
      </c>
      <c r="KZ28" s="1">
        <v>12.441881288109313</v>
      </c>
      <c r="LA28" s="1">
        <v>46.841243138289784</v>
      </c>
      <c r="LB28" s="1">
        <v>39.247904828862453</v>
      </c>
      <c r="LC28" s="1">
        <v>8.3850194561883722</v>
      </c>
      <c r="LD28" s="1">
        <v>1.6932549055666803</v>
      </c>
      <c r="LE28" s="1">
        <v>2.1401316202606275</v>
      </c>
      <c r="LF28" s="1">
        <v>1.4027183663888252</v>
      </c>
      <c r="LG28" s="1">
        <v>0.41054364909722124</v>
      </c>
      <c r="LH28" s="1">
        <v>8.8797028764674444</v>
      </c>
      <c r="LI28" s="1">
        <v>2.533736634336631</v>
      </c>
      <c r="LJ28" s="1">
        <v>2.3155811333330005</v>
      </c>
      <c r="LK28" s="1">
        <v>0.30242480642653485</v>
      </c>
      <c r="LL28" s="15">
        <v>1172.0977091642899</v>
      </c>
      <c r="LM28" s="1">
        <v>0.19350926074119412</v>
      </c>
      <c r="LN28" s="1">
        <v>0.57136133453608351</v>
      </c>
      <c r="LO28" s="1">
        <v>0.21778660891146054</v>
      </c>
      <c r="LP28" s="1">
        <v>1.4894747201013911</v>
      </c>
      <c r="LQ28" s="1">
        <v>6.6164759005639812E-2</v>
      </c>
      <c r="LR28" s="1">
        <v>6.4467061554937505E-2</v>
      </c>
      <c r="LS28" s="1">
        <v>9.556177560794106E-2</v>
      </c>
      <c r="LT28" s="1">
        <v>0.40102640560082409</v>
      </c>
      <c r="LU28" s="1">
        <v>2.4187933104406856E-2</v>
      </c>
      <c r="LV28" s="1">
        <v>0.28375314651796296</v>
      </c>
      <c r="LW28" s="1">
        <v>0.8345822983321366</v>
      </c>
      <c r="LX28" s="1">
        <v>0.48277539027805078</v>
      </c>
      <c r="LY28" s="15">
        <v>4.7246506942920297</v>
      </c>
      <c r="LZ28" s="1">
        <v>2.6854855894789682</v>
      </c>
      <c r="MA28" s="1">
        <v>0.74800546016199332</v>
      </c>
      <c r="MB28" s="1">
        <v>14.557135482420216</v>
      </c>
      <c r="MC28" s="1">
        <v>0.37746024197289063</v>
      </c>
      <c r="MD28" s="1">
        <v>0.8336108864268349</v>
      </c>
      <c r="ME28" s="1"/>
      <c r="MF28" s="1"/>
      <c r="MG28" s="1">
        <v>1.8529468704801977</v>
      </c>
      <c r="MH28" s="1">
        <v>1.0884878891728234</v>
      </c>
      <c r="MI28" s="15">
        <v>22.143132420113929</v>
      </c>
      <c r="MJ28" s="1">
        <v>1.1116389528194817E-2</v>
      </c>
      <c r="MK28" s="1"/>
      <c r="ML28" s="1"/>
      <c r="MM28" s="1">
        <v>1.5077981177675162E-2</v>
      </c>
      <c r="MN28" s="15">
        <v>3.4418951901200083E-2</v>
      </c>
      <c r="MO28" s="1">
        <v>0.55359692159730856</v>
      </c>
      <c r="MP28" s="1">
        <v>5.0704654716950452E-2</v>
      </c>
    </row>
    <row r="29" spans="1:354" x14ac:dyDescent="0.35">
      <c r="A29">
        <v>28</v>
      </c>
      <c r="B29" t="s">
        <v>97</v>
      </c>
      <c r="C29" s="13">
        <v>90.2</v>
      </c>
      <c r="D29" s="14">
        <v>2211</v>
      </c>
      <c r="E29" s="1">
        <v>1.0313924632115026</v>
      </c>
      <c r="F29" s="1">
        <v>1.0305045178228871</v>
      </c>
      <c r="G29" s="1">
        <v>0.42807029824926096</v>
      </c>
      <c r="H29" s="9">
        <v>3.6747234730768055</v>
      </c>
      <c r="I29" s="9">
        <v>1.5738147846983412</v>
      </c>
      <c r="J29" s="1">
        <v>85.623689328336511</v>
      </c>
      <c r="K29" s="1">
        <v>18.168705554402134</v>
      </c>
      <c r="L29" s="1">
        <v>1.6556911858253436</v>
      </c>
      <c r="M29" s="1">
        <v>0.3698992002198499</v>
      </c>
      <c r="N29" s="1">
        <v>0.21571900656568233</v>
      </c>
      <c r="O29" s="11">
        <v>5.422302326863206</v>
      </c>
      <c r="P29" s="11">
        <v>1.2894723030884083</v>
      </c>
      <c r="Q29" s="1">
        <v>7.2895260435793992</v>
      </c>
      <c r="R29" s="1">
        <v>8.0235535261931616</v>
      </c>
      <c r="S29" s="1">
        <v>4.0329829344286363</v>
      </c>
      <c r="T29" s="1">
        <v>11.395080995864964</v>
      </c>
      <c r="U29" s="1">
        <v>2.5040316196353869</v>
      </c>
      <c r="V29" s="1">
        <v>2.3199021167644225</v>
      </c>
      <c r="W29" s="8">
        <v>3.7221100181506377</v>
      </c>
      <c r="X29" s="1">
        <v>0.80851573057433324</v>
      </c>
      <c r="Y29" s="1">
        <v>0.70049136069948925</v>
      </c>
      <c r="Z29" s="1">
        <v>1.390260506469259</v>
      </c>
      <c r="AA29" s="1">
        <v>1.6411868614859666</v>
      </c>
      <c r="AB29" s="1">
        <v>0.40001798611396394</v>
      </c>
      <c r="AC29" s="1">
        <v>0.21776398652183757</v>
      </c>
      <c r="AD29" s="1">
        <v>0.15515934774403548</v>
      </c>
      <c r="AE29" s="1">
        <v>0.19221829924269801</v>
      </c>
      <c r="AF29" s="8">
        <v>0.75697338073832654</v>
      </c>
      <c r="AG29" s="1">
        <v>0.19379748973290153</v>
      </c>
      <c r="AH29" s="1">
        <v>0.12407481244996636</v>
      </c>
      <c r="AI29" s="15">
        <v>166.35163145874932</v>
      </c>
      <c r="AJ29" s="1">
        <v>7.8998102632746856E-2</v>
      </c>
      <c r="AK29" s="1">
        <v>1.8045486970804125</v>
      </c>
      <c r="AL29" s="1">
        <v>8.3345592326169587E-2</v>
      </c>
      <c r="AM29" s="1">
        <v>0.89600007279247162</v>
      </c>
      <c r="AN29" s="1">
        <v>0.37136822626307492</v>
      </c>
      <c r="AO29" s="1">
        <v>0.33043389042394805</v>
      </c>
      <c r="AP29" s="1">
        <v>0.20311704406562631</v>
      </c>
      <c r="AQ29" s="1">
        <v>0.10609695837171577</v>
      </c>
      <c r="AR29" s="1">
        <v>4.0515325969833607E-2</v>
      </c>
      <c r="AS29" s="1">
        <v>7.8841569697820385E-2</v>
      </c>
      <c r="AT29" s="1"/>
      <c r="AU29" s="1">
        <v>0.310900529566079</v>
      </c>
      <c r="AV29" s="1">
        <v>0.29415846995224976</v>
      </c>
      <c r="AW29" s="1">
        <v>0.24136374005387765</v>
      </c>
      <c r="AX29" s="1">
        <v>0.10941734919590265</v>
      </c>
      <c r="AY29" s="1">
        <v>0.25463213273177293</v>
      </c>
      <c r="AZ29" s="1">
        <v>0.67351725168499499</v>
      </c>
      <c r="BA29" s="1">
        <v>0.43317879770779616</v>
      </c>
      <c r="BB29" s="1">
        <v>0.90740333680267926</v>
      </c>
      <c r="BC29" s="1">
        <v>20.019562145446972</v>
      </c>
      <c r="BD29" s="1">
        <v>0.39017572498505748</v>
      </c>
      <c r="BE29" s="1">
        <v>4.0235260444385386</v>
      </c>
      <c r="BF29" s="1">
        <v>3.6191371601280893</v>
      </c>
      <c r="BG29" s="1">
        <v>1.8832179884765696E-2</v>
      </c>
      <c r="BH29" s="1">
        <v>3.4266953600923508E-2</v>
      </c>
      <c r="BI29" s="1">
        <v>0.28528673322326414</v>
      </c>
      <c r="BJ29" s="1">
        <v>4.6318191871508096E-2</v>
      </c>
      <c r="BK29" s="1"/>
      <c r="BL29" s="1">
        <v>0.51071594313693236</v>
      </c>
      <c r="BM29" s="1">
        <v>1.107906858709178</v>
      </c>
      <c r="BN29" s="1">
        <v>0.28864745251063517</v>
      </c>
      <c r="BO29" s="1">
        <v>0.48637639303536812</v>
      </c>
      <c r="BP29" s="1">
        <v>5.6087055210313146</v>
      </c>
      <c r="BQ29" s="1">
        <v>1.0328913804270592</v>
      </c>
      <c r="BR29" s="1">
        <v>0.46164559551204148</v>
      </c>
      <c r="BS29" s="1">
        <v>0.80568970604385859</v>
      </c>
      <c r="BT29" s="1">
        <v>0.67731321447490478</v>
      </c>
      <c r="BU29" s="1">
        <v>0.30374658360466111</v>
      </c>
      <c r="BV29" s="1">
        <v>1.4389076675635009</v>
      </c>
      <c r="BW29" s="1">
        <v>1.5204456446862602E-2</v>
      </c>
      <c r="BX29" s="1">
        <v>0.57764270435141496</v>
      </c>
      <c r="BY29" s="1">
        <v>0.47914970266096379</v>
      </c>
      <c r="BZ29" s="1">
        <v>1.9284516370880678</v>
      </c>
      <c r="CA29" s="1">
        <v>0.81114001036163041</v>
      </c>
      <c r="CB29" s="1">
        <v>6.4429019311811539E-2</v>
      </c>
      <c r="CC29" s="1">
        <v>0.13551001870018037</v>
      </c>
      <c r="CD29" s="1">
        <v>7.0993175429121286E-2</v>
      </c>
      <c r="CE29" s="15">
        <v>52.46983540115</v>
      </c>
      <c r="CF29" s="1">
        <v>0.14821731576666666</v>
      </c>
      <c r="CG29" s="1">
        <v>0.13889440481338994</v>
      </c>
      <c r="CH29" s="1">
        <v>0.32008849046098531</v>
      </c>
      <c r="CI29" s="1">
        <v>0.33496203732207974</v>
      </c>
      <c r="CJ29" s="1">
        <v>5.3732251167480429</v>
      </c>
      <c r="CK29" s="1">
        <v>3.5817218480234576</v>
      </c>
      <c r="CL29" s="1">
        <v>0.32349241048789423</v>
      </c>
      <c r="CM29" s="1">
        <v>0.40081982205298622</v>
      </c>
      <c r="CN29" s="1">
        <v>0.24180229496530412</v>
      </c>
      <c r="CO29" s="1">
        <v>0.12439594413311414</v>
      </c>
      <c r="CP29" s="1">
        <v>0.87924579401733549</v>
      </c>
      <c r="CQ29" s="1">
        <v>0.13457789997112055</v>
      </c>
      <c r="CR29" s="1">
        <v>1.2587436038078283</v>
      </c>
      <c r="CS29" s="1">
        <v>3.2435152534177778</v>
      </c>
      <c r="CT29" s="1">
        <v>5.5234294288946884E-2</v>
      </c>
      <c r="CU29" s="1">
        <v>0.38780602766632966</v>
      </c>
      <c r="CV29" s="1">
        <v>16.94674255794326</v>
      </c>
      <c r="CW29" s="1">
        <v>6.1915323800639514E-2</v>
      </c>
      <c r="CX29" s="1">
        <v>1.6217191945887804E-3</v>
      </c>
      <c r="CY29" s="1">
        <v>0.10085737553601627</v>
      </c>
      <c r="CZ29" s="1">
        <v>9.4552950015331649E-2</v>
      </c>
      <c r="DA29" s="1"/>
      <c r="DB29" s="1"/>
      <c r="DC29" s="1">
        <v>0.11971168366464292</v>
      </c>
      <c r="DD29" s="1">
        <v>0.13346357577471446</v>
      </c>
      <c r="DE29" s="1">
        <v>0.21228390564248595</v>
      </c>
      <c r="DF29" s="1">
        <v>1.9757211624353832</v>
      </c>
      <c r="DG29" s="1">
        <v>0.2053501443431118</v>
      </c>
      <c r="DH29" s="1">
        <v>0.45686769521670867</v>
      </c>
      <c r="DI29" s="1">
        <v>6.8256937509651366E-2</v>
      </c>
      <c r="DJ29" s="1"/>
      <c r="DK29" s="1">
        <v>5.5342834414767103E-2</v>
      </c>
      <c r="DL29" s="1">
        <v>0.14671433946281109</v>
      </c>
      <c r="DM29" s="1">
        <v>0.63156847249751169</v>
      </c>
      <c r="DN29" s="1">
        <v>0.4502538054404866</v>
      </c>
      <c r="DO29" s="1">
        <v>13.598856987619094</v>
      </c>
      <c r="DP29" s="1">
        <v>2.0237834845049636</v>
      </c>
      <c r="DQ29" s="1">
        <v>0.10690641903786845</v>
      </c>
      <c r="DR29" s="1">
        <v>1.7412333404327501E-2</v>
      </c>
      <c r="DS29" s="1">
        <v>0.10675411722104226</v>
      </c>
      <c r="DT29" s="1">
        <v>0.10366410855938474</v>
      </c>
      <c r="DU29" s="1">
        <v>1.5782948886728454</v>
      </c>
      <c r="DV29" s="1">
        <v>2.4769231314279501</v>
      </c>
      <c r="DW29" s="1">
        <v>3.5239780813649556E-2</v>
      </c>
      <c r="DX29" s="1">
        <v>0.23643371329743129</v>
      </c>
      <c r="DY29" s="15">
        <v>25.022973841897805</v>
      </c>
      <c r="DZ29" s="1">
        <v>1.0237093156853068</v>
      </c>
      <c r="EA29" s="1">
        <v>0.1320968998777419</v>
      </c>
      <c r="EB29" s="1">
        <v>2.4889182593624513E-2</v>
      </c>
      <c r="EC29" s="15">
        <v>1.1806953981566732</v>
      </c>
      <c r="ED29" s="1">
        <v>0.17975568220581584</v>
      </c>
      <c r="EE29" s="1">
        <v>4.888410410782126</v>
      </c>
      <c r="EF29" s="1">
        <v>0.23447875180627711</v>
      </c>
      <c r="EG29" s="1">
        <v>5.6298863793353409</v>
      </c>
      <c r="EH29" s="1">
        <v>1.521300034424274</v>
      </c>
      <c r="EI29" s="1">
        <v>0.8690617049164413</v>
      </c>
      <c r="EJ29" s="1">
        <v>0.20562771635674246</v>
      </c>
      <c r="EK29" s="1">
        <v>0.35839979495613905</v>
      </c>
      <c r="EL29" s="1">
        <v>0.16012986405719609</v>
      </c>
      <c r="EM29" s="1">
        <v>8.4066061952202037E-2</v>
      </c>
      <c r="EN29" s="15">
        <v>14.131116400792553</v>
      </c>
      <c r="EO29" s="1">
        <v>0.27052865460739278</v>
      </c>
      <c r="EP29" s="1">
        <v>0.52172140609108997</v>
      </c>
      <c r="EQ29" s="1">
        <v>0.18154010936955189</v>
      </c>
      <c r="ER29" s="1">
        <v>0.99724121084008699</v>
      </c>
      <c r="ES29" s="1">
        <v>5.5206612764485789E-2</v>
      </c>
      <c r="ET29" s="1">
        <v>0.21194930287333338</v>
      </c>
      <c r="EU29" s="1">
        <v>3.0782530226873408E-2</v>
      </c>
      <c r="EV29" s="1">
        <v>5.2981846466814364E-2</v>
      </c>
      <c r="EW29" s="1">
        <v>3.0901503377811713E-2</v>
      </c>
      <c r="EX29" s="1"/>
      <c r="EY29" s="15">
        <v>2.3569014271167594</v>
      </c>
      <c r="EZ29" s="1"/>
      <c r="FA29" s="1">
        <v>0.37536913959482565</v>
      </c>
      <c r="FB29" s="1">
        <v>0.25394588741886664</v>
      </c>
      <c r="FC29" s="1">
        <v>2.2101841912638149</v>
      </c>
      <c r="FD29" s="1">
        <v>3.5787761285434996E-2</v>
      </c>
      <c r="FE29" s="1">
        <v>1.4357058841496912</v>
      </c>
      <c r="FF29" s="1">
        <v>0.19412420826574736</v>
      </c>
      <c r="FG29" s="1">
        <v>7.6876513972756841E-2</v>
      </c>
      <c r="FH29" s="1">
        <v>0.17767717895420276</v>
      </c>
      <c r="FI29" s="1">
        <v>2.5363012845400618E-2</v>
      </c>
      <c r="FJ29" s="15">
        <v>4.790149924004746</v>
      </c>
      <c r="FK29" s="1">
        <v>0.29805247101759286</v>
      </c>
      <c r="FL29" s="1">
        <v>4.676668967193378E-2</v>
      </c>
      <c r="FM29" s="15">
        <v>0.34481916068952662</v>
      </c>
      <c r="FN29" s="1">
        <v>0.15497675119238621</v>
      </c>
      <c r="FO29" s="1">
        <v>0.6208594705122904</v>
      </c>
      <c r="FP29" s="1">
        <v>1.2325901725153154</v>
      </c>
      <c r="FQ29" s="1">
        <v>3.6828359685007743E-2</v>
      </c>
      <c r="FR29" s="1">
        <v>0.17582005507246987</v>
      </c>
      <c r="FS29" s="1">
        <v>0.30699151038264155</v>
      </c>
      <c r="FT29" s="1">
        <v>1.2203346789477676</v>
      </c>
      <c r="FU29" s="1">
        <v>1.636497871360771</v>
      </c>
      <c r="FV29" s="1">
        <v>0.42126821474611387</v>
      </c>
      <c r="FW29" s="1">
        <v>0.18405391718704989</v>
      </c>
      <c r="FX29" s="1">
        <v>0.16482542838908609</v>
      </c>
      <c r="FY29" s="1">
        <v>7.9375655639283034</v>
      </c>
      <c r="FZ29" s="1">
        <v>12.988824972178309</v>
      </c>
      <c r="GA29" s="1">
        <v>0.76257465660406132</v>
      </c>
      <c r="GB29" s="1">
        <v>1.5009048885198992</v>
      </c>
      <c r="GC29" s="1">
        <v>0.37587953238586791</v>
      </c>
      <c r="GD29" s="1">
        <v>6.3127088390180955E-2</v>
      </c>
      <c r="GE29" s="1">
        <v>0.19810858391561523</v>
      </c>
      <c r="GF29" s="1">
        <v>2.4614270595248668</v>
      </c>
      <c r="GG29" s="1">
        <v>1.5660306243498565</v>
      </c>
      <c r="GH29" s="1">
        <v>1.2346120603612545</v>
      </c>
      <c r="GI29" s="1">
        <v>1.8475694022211921</v>
      </c>
      <c r="GJ29" s="1">
        <v>3.0913465789264176</v>
      </c>
      <c r="GK29" s="1">
        <v>1.198301601932378</v>
      </c>
      <c r="GL29" s="1">
        <v>4.4287662519099609</v>
      </c>
      <c r="GM29" s="1">
        <v>3.8571828893638811</v>
      </c>
      <c r="GN29" s="1">
        <v>1.3284070440630611</v>
      </c>
      <c r="GO29" s="1">
        <v>0.68442805163164233</v>
      </c>
      <c r="GP29" s="1">
        <v>0.17572371398211425</v>
      </c>
      <c r="GQ29" s="1">
        <v>0.39656327806513197</v>
      </c>
      <c r="GR29" s="1">
        <v>0.64493241793377432</v>
      </c>
      <c r="GS29" s="1">
        <v>1.0714010310610169</v>
      </c>
      <c r="GT29" s="1">
        <v>1.1404480148104517</v>
      </c>
      <c r="GU29" s="1">
        <v>1.215773989290204</v>
      </c>
      <c r="GV29" s="1">
        <v>0.88700523091299233</v>
      </c>
      <c r="GW29" s="1">
        <v>0.39197989083439105</v>
      </c>
      <c r="GX29" s="1">
        <v>3.9794714119684688E-2</v>
      </c>
      <c r="GY29" s="1">
        <v>4.2255698358715288E-2</v>
      </c>
      <c r="GZ29" s="1">
        <v>9.6007296019553032E-2</v>
      </c>
      <c r="HA29" s="1">
        <v>0.12804412827966402</v>
      </c>
      <c r="HB29" s="1">
        <v>0.3183884847221336</v>
      </c>
      <c r="HC29" s="1">
        <v>8.4792177493805368E-2</v>
      </c>
      <c r="HD29" s="1">
        <v>0.1814017051644643</v>
      </c>
      <c r="HE29" s="15">
        <v>58.494615051245745</v>
      </c>
      <c r="HF29" s="1">
        <v>0.21480649140027153</v>
      </c>
      <c r="HG29" s="1">
        <v>3.0144558321552934</v>
      </c>
      <c r="HH29" s="1">
        <v>6.4408409234138361E-2</v>
      </c>
      <c r="HI29" s="1">
        <v>0.14120525670407108</v>
      </c>
      <c r="HJ29" s="1">
        <v>0.1667326791916712</v>
      </c>
      <c r="HK29" s="1">
        <v>1.0353419184415731</v>
      </c>
      <c r="HL29" s="1">
        <v>0.10527120687499301</v>
      </c>
      <c r="HM29" s="1">
        <v>0.34076712178711632</v>
      </c>
      <c r="HN29" s="1">
        <v>0.11621375926934646</v>
      </c>
      <c r="HO29" s="1">
        <v>2.2196599474292897</v>
      </c>
      <c r="HP29" s="1">
        <v>6.1049736554553737</v>
      </c>
      <c r="HQ29" s="1">
        <v>0.32360960718485976</v>
      </c>
      <c r="HR29" s="1">
        <v>14.215075249076216</v>
      </c>
      <c r="HS29" s="1">
        <v>0.38815524696325077</v>
      </c>
      <c r="HT29" s="1">
        <v>1.2894973760805537</v>
      </c>
      <c r="HU29" s="1">
        <v>0.38515508409449795</v>
      </c>
      <c r="HV29" s="1">
        <v>1.6152528037111302</v>
      </c>
      <c r="HW29" s="1">
        <v>0.40501563334067908</v>
      </c>
      <c r="HX29" s="1">
        <v>0.15768334267730783</v>
      </c>
      <c r="HY29" s="1">
        <v>0.1988034027987032</v>
      </c>
      <c r="HZ29" s="1">
        <v>0.26699149969615538</v>
      </c>
      <c r="IA29" s="1">
        <v>0.46427483986090323</v>
      </c>
      <c r="IB29" s="1">
        <v>0.81825766223413832</v>
      </c>
      <c r="IC29" s="1">
        <v>4.9257126162402132E-2</v>
      </c>
      <c r="ID29" s="1">
        <v>8.2099738475480022E-2</v>
      </c>
      <c r="IE29" s="1">
        <v>0.10550044887349454</v>
      </c>
      <c r="IF29" s="1">
        <v>2.9390509372893758</v>
      </c>
      <c r="IG29" s="1">
        <v>3.7710149489538303</v>
      </c>
      <c r="IH29" s="1">
        <v>3.2411014280050892</v>
      </c>
      <c r="II29" s="1">
        <v>8.9491186778449894</v>
      </c>
      <c r="IJ29" s="1">
        <v>0.18667828961204713</v>
      </c>
      <c r="IK29" s="1">
        <v>0.74356485194683286</v>
      </c>
      <c r="IL29" s="1">
        <v>0.32633924789588981</v>
      </c>
      <c r="IM29" s="1">
        <v>0.11347948017794884</v>
      </c>
      <c r="IN29" s="1">
        <v>3.4706645245128141E-2</v>
      </c>
      <c r="IO29" s="1">
        <v>0.55648309621183545</v>
      </c>
      <c r="IP29" s="1">
        <v>6.8533907201847016E-2</v>
      </c>
      <c r="IQ29" s="1">
        <v>1.3003094646643861E-2</v>
      </c>
      <c r="IR29" s="1">
        <v>9.7184519689673426E-2</v>
      </c>
      <c r="IS29" s="1">
        <v>0.29502641635160548</v>
      </c>
      <c r="IT29" s="1">
        <v>6.0862689671782454E-2</v>
      </c>
      <c r="IU29" s="1">
        <v>0.36592124322911235</v>
      </c>
      <c r="IV29" s="1">
        <v>0.1248255680632599</v>
      </c>
      <c r="IW29" s="1">
        <v>8.9173754964411198E-2</v>
      </c>
      <c r="IX29" s="1">
        <v>0.8849291458291505</v>
      </c>
      <c r="IY29" s="1">
        <v>1.8968312366563178</v>
      </c>
      <c r="IZ29" s="1">
        <v>1.3906750837068897</v>
      </c>
      <c r="JA29" s="1">
        <v>0.19988823809222181</v>
      </c>
      <c r="JB29" s="1">
        <v>0.11090135342228825</v>
      </c>
      <c r="JC29" s="1">
        <v>0.35186316328388645</v>
      </c>
      <c r="JD29" s="1">
        <v>2.7430549694188844E-2</v>
      </c>
      <c r="JE29" s="1"/>
      <c r="JF29" s="15">
        <v>61.132520303822638</v>
      </c>
      <c r="JG29" s="1">
        <v>0.14596611662115699</v>
      </c>
      <c r="JH29" s="1">
        <v>0.24869258202092498</v>
      </c>
      <c r="JI29" s="1">
        <v>0.11420380449968565</v>
      </c>
      <c r="JJ29" s="1">
        <v>0.11073233541511047</v>
      </c>
      <c r="JK29" s="1">
        <v>0.80000908243417113</v>
      </c>
      <c r="JL29" s="1">
        <v>0.93661151517961927</v>
      </c>
      <c r="JM29" s="1">
        <v>0.29028808724306471</v>
      </c>
      <c r="JN29" s="1">
        <v>0.71516695717429768</v>
      </c>
      <c r="JO29" s="1">
        <v>3.175308029257367</v>
      </c>
      <c r="JP29" s="1">
        <v>1.70718362694927</v>
      </c>
      <c r="JQ29" s="1">
        <v>0.40879071293226588</v>
      </c>
      <c r="JR29" s="1">
        <v>1.008440938828802</v>
      </c>
      <c r="JS29" s="1">
        <v>4.5689584537935257</v>
      </c>
      <c r="JT29" s="1">
        <v>6.3768827788457276</v>
      </c>
      <c r="JU29" s="1">
        <v>1.8790485083152688</v>
      </c>
      <c r="JV29" s="1">
        <v>0.25819704935280269</v>
      </c>
      <c r="JW29" s="1">
        <v>0.30729888573225894</v>
      </c>
      <c r="JX29" s="1">
        <v>1.5620926623138789</v>
      </c>
      <c r="JY29" s="1">
        <v>9.5192600338697755</v>
      </c>
      <c r="JZ29" s="1">
        <v>38.922724672145947</v>
      </c>
      <c r="KA29" s="1">
        <v>42.010909361870709</v>
      </c>
      <c r="KB29" s="1">
        <v>4.1471042672626295</v>
      </c>
      <c r="KC29" s="1">
        <v>0.43514454838273731</v>
      </c>
      <c r="KD29" s="1">
        <v>1.4262020835536511</v>
      </c>
      <c r="KE29" s="1">
        <v>1.0286086630005453</v>
      </c>
      <c r="KF29" s="1">
        <v>1.0740722412618575</v>
      </c>
      <c r="KG29" s="1">
        <v>2.7763071486641375</v>
      </c>
      <c r="KH29" s="1">
        <v>13.153649253812651</v>
      </c>
      <c r="KI29" s="1">
        <v>48.604134390875664</v>
      </c>
      <c r="KJ29" s="1">
        <v>206.26535605864387</v>
      </c>
      <c r="KK29" s="1">
        <v>115.27736858461935</v>
      </c>
      <c r="KL29" s="1">
        <v>1.3807280798042623</v>
      </c>
      <c r="KM29" s="1">
        <v>0.25284663618886227</v>
      </c>
      <c r="KN29" s="1">
        <v>1.3959124709380049</v>
      </c>
      <c r="KO29" s="1">
        <v>1.3296473029220028</v>
      </c>
      <c r="KP29" s="1">
        <v>0.37870452456916803</v>
      </c>
      <c r="KQ29" s="1">
        <v>3.5154695906081499</v>
      </c>
      <c r="KR29" s="1">
        <v>7.9294655252257185</v>
      </c>
      <c r="KS29" s="1">
        <v>11.245992264588248</v>
      </c>
      <c r="KT29" s="1">
        <v>22.83260466971468</v>
      </c>
      <c r="KU29" s="1">
        <v>79.391057667679362</v>
      </c>
      <c r="KV29" s="1">
        <v>46.131752767670797</v>
      </c>
      <c r="KW29" s="1">
        <v>5.213742685288083</v>
      </c>
      <c r="KX29" s="1">
        <v>0.16796749770906835</v>
      </c>
      <c r="KY29" s="1">
        <v>0.3010382376459923</v>
      </c>
      <c r="KZ29" s="1">
        <v>6.5551042214473041</v>
      </c>
      <c r="LA29" s="1">
        <v>27.485778295508108</v>
      </c>
      <c r="LB29" s="1">
        <v>23.288415754385998</v>
      </c>
      <c r="LC29" s="1">
        <v>6.0606630846793905</v>
      </c>
      <c r="LD29" s="1">
        <v>1.6488782191498481</v>
      </c>
      <c r="LE29" s="1">
        <v>2.0145418300125932</v>
      </c>
      <c r="LF29" s="1">
        <v>1.1496498537398643</v>
      </c>
      <c r="LG29" s="1">
        <v>0.26835404750478503</v>
      </c>
      <c r="LH29" s="1">
        <v>8.7218809644634465</v>
      </c>
      <c r="LI29" s="1">
        <v>3.904729151054418</v>
      </c>
      <c r="LJ29" s="1">
        <v>2.1731064794741366</v>
      </c>
      <c r="LK29" s="1">
        <v>0.29827249711397313</v>
      </c>
      <c r="LL29" s="15">
        <v>774.29101775395918</v>
      </c>
      <c r="LM29" s="1">
        <v>0.14028967092285155</v>
      </c>
      <c r="LN29" s="1">
        <v>0.69774683389206549</v>
      </c>
      <c r="LO29" s="1">
        <v>0.27275918314228875</v>
      </c>
      <c r="LP29" s="1">
        <v>1.758628664884615</v>
      </c>
      <c r="LQ29" s="1">
        <v>6.2093788718536207E-2</v>
      </c>
      <c r="LR29" s="1">
        <v>0.10811578711842383</v>
      </c>
      <c r="LS29" s="1">
        <v>8.7783939968395133E-2</v>
      </c>
      <c r="LT29" s="1">
        <v>0.5158304658817936</v>
      </c>
      <c r="LU29" s="1">
        <v>5.2877023167596675E-2</v>
      </c>
      <c r="LV29" s="1">
        <v>0.52819979031728281</v>
      </c>
      <c r="LW29" s="1">
        <v>1.4196151730692466</v>
      </c>
      <c r="LX29" s="1">
        <v>0.85884668951627463</v>
      </c>
      <c r="LY29" s="15">
        <v>6.5027870105993708</v>
      </c>
      <c r="LZ29" s="1">
        <v>6.33696870235379</v>
      </c>
      <c r="MA29" s="1">
        <v>1.4941202397665325</v>
      </c>
      <c r="MB29" s="1">
        <v>24.327954626227708</v>
      </c>
      <c r="MC29" s="1">
        <v>0.86834093726343975</v>
      </c>
      <c r="MD29" s="1">
        <v>1.6505199122990892</v>
      </c>
      <c r="ME29" s="1">
        <v>0.39181387255541594</v>
      </c>
      <c r="MF29" s="1">
        <v>0.54355149917912593</v>
      </c>
      <c r="MG29" s="1">
        <v>3.0821274261488281</v>
      </c>
      <c r="MH29" s="1">
        <v>1.5687257346077865</v>
      </c>
      <c r="MI29" s="15">
        <v>40.26412295040172</v>
      </c>
      <c r="MJ29" s="1"/>
      <c r="MK29" s="1"/>
      <c r="ML29" s="1">
        <v>1.9785080125178257E-2</v>
      </c>
      <c r="MM29" s="1">
        <v>2.8726933517792621E-2</v>
      </c>
      <c r="MN29" s="15">
        <v>5.5310460545903772E-2</v>
      </c>
      <c r="MO29" s="1">
        <v>1.1440104053222657</v>
      </c>
      <c r="MP29" s="1">
        <v>9.305323755304841E-2</v>
      </c>
    </row>
    <row r="30" spans="1:354" x14ac:dyDescent="0.35">
      <c r="C30"/>
      <c r="D30"/>
      <c r="H30"/>
      <c r="I30"/>
      <c r="O30"/>
      <c r="P30"/>
      <c r="W30"/>
      <c r="AF30"/>
      <c r="AI30"/>
      <c r="CE30"/>
      <c r="DY30"/>
      <c r="EC30"/>
      <c r="EN30"/>
      <c r="EY30"/>
      <c r="FJ30"/>
      <c r="FM30"/>
      <c r="HE30"/>
      <c r="JF30"/>
      <c r="LL30"/>
      <c r="LY30"/>
      <c r="MI30"/>
      <c r="MN30"/>
    </row>
    <row r="31" spans="1:354" x14ac:dyDescent="0.35">
      <c r="C31"/>
      <c r="D31"/>
      <c r="H31"/>
      <c r="I31"/>
      <c r="O31"/>
      <c r="P31"/>
      <c r="W31"/>
      <c r="AF31"/>
      <c r="AI31"/>
      <c r="CE31"/>
      <c r="DY31"/>
      <c r="EC31"/>
      <c r="EN31"/>
      <c r="EY31"/>
      <c r="FJ31"/>
      <c r="FM31"/>
      <c r="HE31"/>
      <c r="JF31"/>
      <c r="LL31"/>
      <c r="LY31"/>
      <c r="MI31"/>
      <c r="MN31"/>
    </row>
    <row r="32" spans="1:354" x14ac:dyDescent="0.35">
      <c r="C32"/>
      <c r="D32"/>
      <c r="H32"/>
      <c r="I32"/>
      <c r="O32"/>
      <c r="P32"/>
      <c r="W32"/>
      <c r="AF32"/>
      <c r="AI32"/>
      <c r="CE32"/>
      <c r="DY32"/>
      <c r="EC32"/>
      <c r="EN32"/>
      <c r="EY32"/>
      <c r="FJ32"/>
      <c r="FM32"/>
      <c r="HE32"/>
      <c r="JF32"/>
      <c r="LL32"/>
      <c r="LY32"/>
      <c r="MI32"/>
      <c r="MN32"/>
    </row>
    <row r="33" spans="3:352" x14ac:dyDescent="0.35">
      <c r="C33"/>
      <c r="D33"/>
      <c r="H33"/>
      <c r="I33"/>
      <c r="O33"/>
      <c r="P33"/>
      <c r="W33"/>
      <c r="AF33"/>
      <c r="AI33"/>
      <c r="CE33"/>
      <c r="DY33"/>
      <c r="EC33"/>
      <c r="EN33"/>
      <c r="EY33"/>
      <c r="FJ33"/>
      <c r="FM33"/>
      <c r="HE33"/>
      <c r="JF33"/>
      <c r="LL33"/>
      <c r="LY33"/>
      <c r="MI33"/>
      <c r="MN33"/>
    </row>
    <row r="34" spans="3:352" x14ac:dyDescent="0.35">
      <c r="C34"/>
      <c r="D34"/>
      <c r="H34"/>
      <c r="I34"/>
      <c r="O34"/>
      <c r="P34"/>
      <c r="W34"/>
      <c r="AF34"/>
      <c r="AI34"/>
      <c r="CE34"/>
      <c r="DY34"/>
      <c r="EC34"/>
      <c r="EN34"/>
      <c r="EY34"/>
      <c r="FJ34"/>
      <c r="FM34"/>
      <c r="HE34"/>
      <c r="JF34"/>
      <c r="LL34"/>
      <c r="LY34"/>
      <c r="MI34"/>
      <c r="MN34"/>
    </row>
    <row r="35" spans="3:352" x14ac:dyDescent="0.35">
      <c r="C35"/>
      <c r="D35"/>
      <c r="H35"/>
      <c r="I35"/>
      <c r="O35"/>
      <c r="P35"/>
      <c r="W35"/>
      <c r="AF35"/>
      <c r="AI35"/>
      <c r="CE35"/>
      <c r="DY35"/>
      <c r="EC35"/>
      <c r="EN35"/>
      <c r="EY35"/>
      <c r="FJ35"/>
      <c r="FM35"/>
      <c r="HE35"/>
      <c r="JF35"/>
      <c r="LL35"/>
      <c r="LY35"/>
      <c r="MI35"/>
      <c r="MN35"/>
    </row>
    <row r="36" spans="3:352" x14ac:dyDescent="0.35">
      <c r="C36"/>
      <c r="D36"/>
      <c r="H36"/>
      <c r="I36"/>
      <c r="O36"/>
      <c r="P36"/>
      <c r="W36"/>
      <c r="AF36"/>
      <c r="AI36"/>
      <c r="CE36"/>
      <c r="DY36"/>
      <c r="EC36"/>
      <c r="EN36"/>
      <c r="EY36"/>
      <c r="FJ36"/>
      <c r="FM36"/>
      <c r="HE36"/>
      <c r="JF36"/>
      <c r="LL36"/>
      <c r="LY36"/>
      <c r="MI36"/>
      <c r="MN36"/>
    </row>
    <row r="37" spans="3:352" x14ac:dyDescent="0.35">
      <c r="C37"/>
      <c r="D37"/>
      <c r="H37"/>
      <c r="I37"/>
      <c r="O37"/>
      <c r="P37"/>
      <c r="W37"/>
      <c r="AF37"/>
      <c r="AI37"/>
      <c r="CE37"/>
      <c r="DY37"/>
      <c r="EC37"/>
      <c r="EN37"/>
      <c r="EY37"/>
      <c r="FJ37"/>
      <c r="FM37"/>
      <c r="HE37"/>
      <c r="JF37"/>
      <c r="LL37"/>
      <c r="LY37"/>
      <c r="MI37"/>
      <c r="MN37"/>
    </row>
    <row r="38" spans="3:352" x14ac:dyDescent="0.35">
      <c r="C38"/>
      <c r="D38"/>
      <c r="H38"/>
      <c r="I38"/>
      <c r="O38"/>
      <c r="P38"/>
      <c r="W38"/>
      <c r="AF38"/>
      <c r="AI38"/>
      <c r="CE38"/>
      <c r="DY38"/>
      <c r="EC38"/>
      <c r="EN38"/>
      <c r="EY38"/>
      <c r="FJ38"/>
      <c r="FM38"/>
      <c r="HE38"/>
      <c r="JF38"/>
      <c r="LL38"/>
      <c r="LY38"/>
      <c r="MI38"/>
      <c r="MN38"/>
    </row>
    <row r="39" spans="3:352" x14ac:dyDescent="0.35">
      <c r="C39"/>
      <c r="D39"/>
      <c r="H39"/>
      <c r="I39"/>
      <c r="O39"/>
      <c r="P39"/>
      <c r="W39"/>
      <c r="AF39"/>
      <c r="AI39"/>
      <c r="CE39"/>
      <c r="DY39"/>
      <c r="EC39"/>
      <c r="EN39"/>
      <c r="EY39"/>
      <c r="FJ39"/>
      <c r="FM39"/>
      <c r="HE39"/>
      <c r="JF39"/>
      <c r="LL39"/>
      <c r="LY39"/>
      <c r="MI39"/>
      <c r="MN39"/>
    </row>
    <row r="40" spans="3:352" x14ac:dyDescent="0.35">
      <c r="C40"/>
      <c r="D40"/>
      <c r="H40"/>
      <c r="I40"/>
      <c r="O40"/>
      <c r="P40"/>
      <c r="W40"/>
      <c r="AF40"/>
      <c r="AI40"/>
      <c r="CE40"/>
      <c r="DY40"/>
      <c r="EC40"/>
      <c r="EN40"/>
      <c r="EY40"/>
      <c r="FJ40"/>
      <c r="FM40"/>
      <c r="HE40"/>
      <c r="JF40"/>
      <c r="LL40"/>
      <c r="LY40"/>
      <c r="MI40"/>
      <c r="MN40"/>
    </row>
    <row r="41" spans="3:352" x14ac:dyDescent="0.35">
      <c r="C41"/>
      <c r="D41"/>
      <c r="H41"/>
      <c r="I41"/>
      <c r="O41"/>
      <c r="P41"/>
      <c r="W41"/>
      <c r="AF41"/>
      <c r="AI41"/>
      <c r="CE41"/>
      <c r="DY41"/>
      <c r="EC41"/>
      <c r="EN41"/>
      <c r="EY41"/>
      <c r="FJ41"/>
      <c r="FM41"/>
      <c r="HE41"/>
      <c r="JF41"/>
      <c r="LL41"/>
      <c r="LY41"/>
      <c r="MI41"/>
      <c r="MN41"/>
    </row>
    <row r="42" spans="3:352" x14ac:dyDescent="0.35">
      <c r="C42"/>
      <c r="D42"/>
      <c r="H42"/>
      <c r="I42"/>
      <c r="O42"/>
      <c r="P42"/>
      <c r="W42"/>
      <c r="AF42"/>
      <c r="AI42"/>
      <c r="CE42"/>
      <c r="DY42"/>
      <c r="EC42"/>
      <c r="EN42"/>
      <c r="EY42"/>
      <c r="FJ42"/>
      <c r="FM42"/>
      <c r="HE42"/>
      <c r="JF42"/>
      <c r="LL42"/>
      <c r="LY42"/>
      <c r="MI42"/>
      <c r="MN42"/>
    </row>
    <row r="43" spans="3:352" x14ac:dyDescent="0.35">
      <c r="C43"/>
      <c r="D43"/>
      <c r="H43"/>
      <c r="I43"/>
      <c r="O43"/>
      <c r="P43"/>
      <c r="W43"/>
      <c r="AF43"/>
      <c r="AI43"/>
      <c r="CE43"/>
      <c r="DY43"/>
      <c r="EC43"/>
      <c r="EN43"/>
      <c r="EY43"/>
      <c r="FJ43"/>
      <c r="FM43"/>
      <c r="HE43"/>
      <c r="JF43"/>
      <c r="LL43"/>
      <c r="LY43"/>
      <c r="MI43"/>
      <c r="MN43"/>
    </row>
    <row r="44" spans="3:352" x14ac:dyDescent="0.35">
      <c r="C44"/>
      <c r="D44"/>
      <c r="H44"/>
      <c r="I44"/>
      <c r="O44"/>
      <c r="P44"/>
      <c r="W44"/>
      <c r="AF44"/>
      <c r="AI44"/>
      <c r="CE44"/>
      <c r="DY44"/>
      <c r="EC44"/>
      <c r="EN44"/>
      <c r="EY44"/>
      <c r="FJ44"/>
      <c r="FM44"/>
      <c r="HE44"/>
      <c r="JF44"/>
      <c r="LL44"/>
      <c r="LY44"/>
      <c r="MI44"/>
      <c r="MN44"/>
    </row>
    <row r="45" spans="3:352" x14ac:dyDescent="0.35">
      <c r="C45"/>
      <c r="D45"/>
      <c r="H45"/>
      <c r="I45"/>
      <c r="O45"/>
      <c r="P45"/>
      <c r="W45"/>
      <c r="AF45"/>
      <c r="AI45"/>
      <c r="CE45"/>
      <c r="DY45"/>
      <c r="EC45"/>
      <c r="EN45"/>
      <c r="EY45"/>
      <c r="FJ45"/>
      <c r="FM45"/>
      <c r="HE45"/>
      <c r="JF45"/>
      <c r="LL45"/>
      <c r="LY45"/>
      <c r="MI45"/>
      <c r="MN45"/>
    </row>
    <row r="46" spans="3:352" x14ac:dyDescent="0.35">
      <c r="C46"/>
      <c r="D46"/>
      <c r="H46"/>
      <c r="I46"/>
      <c r="O46"/>
      <c r="P46"/>
      <c r="W46"/>
      <c r="AF46"/>
      <c r="AI46"/>
      <c r="CE46"/>
      <c r="DY46"/>
      <c r="EC46"/>
      <c r="EN46"/>
      <c r="EY46"/>
      <c r="FJ46"/>
      <c r="FM46"/>
      <c r="HE46"/>
      <c r="JF46"/>
      <c r="LL46"/>
      <c r="LY46"/>
      <c r="MI46"/>
      <c r="MN46"/>
    </row>
    <row r="47" spans="3:352" x14ac:dyDescent="0.35">
      <c r="C47"/>
      <c r="D47"/>
      <c r="H47"/>
      <c r="I47"/>
      <c r="O47"/>
      <c r="P47"/>
      <c r="W47"/>
      <c r="AF47"/>
      <c r="AI47"/>
      <c r="CE47"/>
      <c r="DY47"/>
      <c r="EC47"/>
      <c r="EN47"/>
      <c r="EY47"/>
      <c r="FJ47"/>
      <c r="FM47"/>
      <c r="HE47"/>
      <c r="JF47"/>
      <c r="LL47"/>
      <c r="LY47"/>
      <c r="MI47"/>
      <c r="MN47"/>
    </row>
    <row r="48" spans="3:352" x14ac:dyDescent="0.35">
      <c r="C48"/>
      <c r="D48"/>
      <c r="H48"/>
      <c r="I48"/>
      <c r="O48"/>
      <c r="P48"/>
      <c r="W48"/>
      <c r="AF48"/>
      <c r="AI48"/>
      <c r="CE48"/>
      <c r="DY48"/>
      <c r="EC48"/>
      <c r="EN48"/>
      <c r="EY48"/>
      <c r="FJ48"/>
      <c r="FM48"/>
      <c r="HE48"/>
      <c r="JF48"/>
      <c r="LL48"/>
      <c r="LY48"/>
      <c r="MI48"/>
      <c r="MN48"/>
    </row>
    <row r="49" spans="3:352" x14ac:dyDescent="0.35">
      <c r="C49"/>
      <c r="D49"/>
      <c r="H49"/>
      <c r="I49"/>
      <c r="O49"/>
      <c r="P49"/>
      <c r="W49"/>
      <c r="AF49"/>
      <c r="AI49"/>
      <c r="CE49"/>
      <c r="DY49"/>
      <c r="EC49"/>
      <c r="EN49"/>
      <c r="EY49"/>
      <c r="FJ49"/>
      <c r="FM49"/>
      <c r="HE49"/>
      <c r="JF49"/>
      <c r="LL49"/>
      <c r="LY49"/>
      <c r="MI49"/>
      <c r="MN49"/>
    </row>
    <row r="50" spans="3:352" x14ac:dyDescent="0.35">
      <c r="C50"/>
      <c r="D50"/>
      <c r="H50"/>
      <c r="I50"/>
      <c r="O50"/>
      <c r="P50"/>
      <c r="W50"/>
      <c r="AF50"/>
      <c r="AI50"/>
      <c r="CE50"/>
      <c r="DY50"/>
      <c r="EC50"/>
      <c r="EN50"/>
      <c r="EY50"/>
      <c r="FJ50"/>
      <c r="FM50"/>
      <c r="HE50"/>
      <c r="JF50"/>
      <c r="LL50"/>
      <c r="LY50"/>
      <c r="MI50"/>
      <c r="MN50"/>
    </row>
    <row r="51" spans="3:352" x14ac:dyDescent="0.35">
      <c r="C51"/>
      <c r="D51"/>
      <c r="H51"/>
      <c r="I51"/>
      <c r="O51"/>
      <c r="P51"/>
      <c r="W51"/>
      <c r="AF51"/>
      <c r="AI51"/>
      <c r="CE51"/>
      <c r="DY51"/>
      <c r="EC51"/>
      <c r="EN51"/>
      <c r="EY51"/>
      <c r="FJ51"/>
      <c r="FM51"/>
      <c r="HE51"/>
      <c r="JF51"/>
      <c r="LL51"/>
      <c r="LY51"/>
      <c r="MI51"/>
      <c r="MN51"/>
    </row>
    <row r="52" spans="3:352" x14ac:dyDescent="0.35">
      <c r="C52"/>
      <c r="D52"/>
      <c r="H52"/>
      <c r="I52"/>
      <c r="O52"/>
      <c r="P52"/>
      <c r="W52"/>
      <c r="AF52"/>
      <c r="AI52"/>
      <c r="CE52"/>
      <c r="DY52"/>
      <c r="EC52"/>
      <c r="EN52"/>
      <c r="EY52"/>
      <c r="FJ52"/>
      <c r="FM52"/>
      <c r="HE52"/>
      <c r="JF52"/>
      <c r="LL52"/>
      <c r="LY52"/>
      <c r="MI52"/>
      <c r="MN52"/>
    </row>
    <row r="53" spans="3:352" x14ac:dyDescent="0.35">
      <c r="C53"/>
      <c r="D53"/>
      <c r="H53"/>
      <c r="I53"/>
      <c r="O53"/>
      <c r="P53"/>
      <c r="W53"/>
      <c r="AF53"/>
      <c r="AI53"/>
      <c r="CE53"/>
      <c r="DY53"/>
      <c r="EC53"/>
      <c r="EN53"/>
      <c r="EY53"/>
      <c r="FJ53"/>
      <c r="FM53"/>
      <c r="HE53"/>
      <c r="JF53"/>
      <c r="LL53"/>
      <c r="LY53"/>
      <c r="MI53"/>
      <c r="MN53"/>
    </row>
    <row r="54" spans="3:352" x14ac:dyDescent="0.35">
      <c r="C54"/>
      <c r="D54"/>
      <c r="H54"/>
      <c r="I54"/>
      <c r="O54"/>
      <c r="P54"/>
      <c r="W54"/>
      <c r="AF54"/>
      <c r="AI54"/>
      <c r="CE54"/>
      <c r="DY54"/>
      <c r="EC54"/>
      <c r="EN54"/>
      <c r="EY54"/>
      <c r="FJ54"/>
      <c r="FM54"/>
      <c r="HE54"/>
      <c r="JF54"/>
      <c r="LL54"/>
      <c r="LY54"/>
      <c r="MI54"/>
      <c r="MN54"/>
    </row>
    <row r="55" spans="3:352" x14ac:dyDescent="0.35">
      <c r="C55"/>
      <c r="D55"/>
      <c r="H55"/>
      <c r="I55"/>
      <c r="O55"/>
      <c r="P55"/>
      <c r="W55"/>
      <c r="AF55"/>
      <c r="AI55"/>
      <c r="CE55"/>
      <c r="DY55"/>
      <c r="EC55"/>
      <c r="EN55"/>
      <c r="EY55"/>
      <c r="FJ55"/>
      <c r="FM55"/>
      <c r="HE55"/>
      <c r="JF55"/>
      <c r="LL55"/>
      <c r="LY55"/>
      <c r="MI55"/>
      <c r="MN55"/>
    </row>
    <row r="56" spans="3:352" x14ac:dyDescent="0.35">
      <c r="C56"/>
      <c r="D56"/>
      <c r="H56"/>
      <c r="I56"/>
      <c r="O56"/>
      <c r="P56"/>
      <c r="W56"/>
      <c r="AF56"/>
      <c r="AI56"/>
      <c r="CE56"/>
      <c r="DY56"/>
      <c r="EC56"/>
      <c r="EN56"/>
      <c r="EY56"/>
      <c r="FJ56"/>
      <c r="FM56"/>
      <c r="HE56"/>
      <c r="JF56"/>
      <c r="LL56"/>
      <c r="LY56"/>
      <c r="MI56"/>
      <c r="MN56"/>
    </row>
    <row r="57" spans="3:352" x14ac:dyDescent="0.35">
      <c r="C57"/>
      <c r="D57"/>
      <c r="H57"/>
      <c r="I57"/>
      <c r="O57"/>
      <c r="P57"/>
      <c r="W57"/>
      <c r="AF57"/>
      <c r="AI57"/>
      <c r="CE57"/>
      <c r="DY57"/>
      <c r="EC57"/>
      <c r="EN57"/>
      <c r="EY57"/>
      <c r="FJ57"/>
      <c r="FM57"/>
      <c r="HE57"/>
      <c r="JF57"/>
      <c r="LL57"/>
      <c r="LY57"/>
      <c r="MI57"/>
      <c r="MN57"/>
    </row>
    <row r="58" spans="3:352" x14ac:dyDescent="0.35">
      <c r="C58"/>
      <c r="D58"/>
      <c r="H58"/>
      <c r="I58"/>
      <c r="O58"/>
      <c r="P58"/>
      <c r="W58"/>
      <c r="AF58"/>
      <c r="AI58"/>
      <c r="CE58"/>
      <c r="DY58"/>
      <c r="EC58"/>
      <c r="EN58"/>
      <c r="EY58"/>
      <c r="FJ58"/>
      <c r="FM58"/>
      <c r="HE58"/>
      <c r="JF58"/>
      <c r="LL58"/>
      <c r="LY58"/>
      <c r="MI58"/>
      <c r="MN58"/>
    </row>
    <row r="59" spans="3:352" x14ac:dyDescent="0.35">
      <c r="C59"/>
      <c r="D59"/>
      <c r="H59"/>
      <c r="I59"/>
      <c r="O59"/>
      <c r="P59"/>
      <c r="W59"/>
      <c r="AF59"/>
      <c r="AI59"/>
      <c r="CE59"/>
      <c r="DY59"/>
      <c r="EC59"/>
      <c r="EN59"/>
      <c r="EY59"/>
      <c r="FJ59"/>
      <c r="FM59"/>
      <c r="HE59"/>
      <c r="JF59"/>
      <c r="LL59"/>
      <c r="LY59"/>
      <c r="MI59"/>
      <c r="MN59"/>
    </row>
    <row r="60" spans="3:352" x14ac:dyDescent="0.35">
      <c r="C60"/>
      <c r="D60"/>
      <c r="H60"/>
      <c r="I60"/>
      <c r="O60"/>
      <c r="P60"/>
      <c r="W60"/>
      <c r="AF60"/>
      <c r="AI60"/>
      <c r="CE60"/>
      <c r="DY60"/>
      <c r="EC60"/>
      <c r="EN60"/>
      <c r="EY60"/>
      <c r="FJ60"/>
      <c r="FM60"/>
      <c r="HE60"/>
      <c r="JF60"/>
      <c r="LL60"/>
      <c r="LY60"/>
      <c r="MI60"/>
      <c r="MN60"/>
    </row>
    <row r="61" spans="3:352" x14ac:dyDescent="0.35">
      <c r="C61"/>
      <c r="D61"/>
      <c r="H61"/>
      <c r="I61"/>
      <c r="O61"/>
      <c r="P61"/>
      <c r="W61"/>
      <c r="AF61"/>
      <c r="AI61"/>
      <c r="CE61"/>
      <c r="DY61"/>
      <c r="EC61"/>
      <c r="EN61"/>
      <c r="EY61"/>
      <c r="FJ61"/>
      <c r="FM61"/>
      <c r="HE61"/>
      <c r="JF61"/>
      <c r="LL61"/>
      <c r="LY61"/>
      <c r="MI61"/>
      <c r="MN61"/>
    </row>
    <row r="62" spans="3:352" x14ac:dyDescent="0.35">
      <c r="C62"/>
      <c r="D62"/>
      <c r="H62"/>
      <c r="I62"/>
      <c r="O62"/>
      <c r="P62"/>
      <c r="W62"/>
      <c r="AF62"/>
      <c r="AI62"/>
      <c r="CE62"/>
      <c r="DY62"/>
      <c r="EC62"/>
      <c r="EN62"/>
      <c r="EY62"/>
      <c r="FJ62"/>
      <c r="FM62"/>
      <c r="HE62"/>
      <c r="JF62"/>
      <c r="LL62"/>
      <c r="LY62"/>
      <c r="MI62"/>
      <c r="MN62"/>
    </row>
    <row r="63" spans="3:352" x14ac:dyDescent="0.35">
      <c r="C63"/>
      <c r="D63"/>
      <c r="H63"/>
      <c r="I63"/>
      <c r="O63"/>
      <c r="P63"/>
      <c r="W63"/>
      <c r="AF63"/>
      <c r="AI63"/>
      <c r="CE63"/>
      <c r="DY63"/>
      <c r="EC63"/>
      <c r="EN63"/>
      <c r="EY63"/>
      <c r="FJ63"/>
      <c r="FM63"/>
      <c r="HE63"/>
      <c r="JF63"/>
      <c r="LL63"/>
      <c r="LY63"/>
      <c r="MI63"/>
      <c r="MN63"/>
    </row>
    <row r="64" spans="3:352" x14ac:dyDescent="0.35">
      <c r="C64"/>
      <c r="D64"/>
      <c r="H64"/>
      <c r="I64"/>
      <c r="O64"/>
      <c r="P64"/>
      <c r="W64"/>
      <c r="AF64"/>
      <c r="AI64"/>
      <c r="CE64"/>
      <c r="DY64"/>
      <c r="EC64"/>
      <c r="EN64"/>
      <c r="EY64"/>
      <c r="FJ64"/>
      <c r="FM64"/>
      <c r="HE64"/>
      <c r="JF64"/>
      <c r="LL64"/>
      <c r="LY64"/>
      <c r="MI64"/>
      <c r="MN64"/>
    </row>
    <row r="65" spans="3:352" x14ac:dyDescent="0.35">
      <c r="C65"/>
      <c r="D65"/>
      <c r="H65"/>
      <c r="I65"/>
      <c r="O65"/>
      <c r="P65"/>
      <c r="W65"/>
      <c r="AF65"/>
      <c r="AI65"/>
      <c r="CE65"/>
      <c r="DY65"/>
      <c r="EC65"/>
      <c r="EN65"/>
      <c r="EY65"/>
      <c r="FJ65"/>
      <c r="FM65"/>
      <c r="HE65"/>
      <c r="JF65"/>
      <c r="LL65"/>
      <c r="LY65"/>
      <c r="MI65"/>
      <c r="MN65"/>
    </row>
    <row r="66" spans="3:352" x14ac:dyDescent="0.35">
      <c r="C66"/>
      <c r="D66"/>
      <c r="H66"/>
      <c r="I66"/>
      <c r="O66"/>
      <c r="P66"/>
      <c r="W66"/>
      <c r="AF66"/>
      <c r="AI66"/>
      <c r="CE66"/>
      <c r="DY66"/>
      <c r="EC66"/>
      <c r="EN66"/>
      <c r="EY66"/>
      <c r="FJ66"/>
      <c r="FM66"/>
      <c r="HE66"/>
      <c r="JF66"/>
      <c r="LL66"/>
      <c r="LY66"/>
      <c r="MI66"/>
      <c r="MN66"/>
    </row>
    <row r="67" spans="3:352" x14ac:dyDescent="0.35">
      <c r="C67"/>
      <c r="D67"/>
      <c r="H67"/>
      <c r="I67"/>
      <c r="O67"/>
      <c r="P67"/>
      <c r="W67"/>
      <c r="AF67"/>
      <c r="AI67"/>
      <c r="CE67"/>
      <c r="DY67"/>
      <c r="EC67"/>
      <c r="EN67"/>
      <c r="EY67"/>
      <c r="FJ67"/>
      <c r="FM67"/>
      <c r="HE67"/>
      <c r="JF67"/>
      <c r="LL67"/>
      <c r="LY67"/>
      <c r="MI67"/>
      <c r="MN67"/>
    </row>
    <row r="68" spans="3:352" x14ac:dyDescent="0.35">
      <c r="C68"/>
      <c r="D68"/>
      <c r="H68"/>
      <c r="I68"/>
      <c r="O68"/>
      <c r="P68"/>
      <c r="W68"/>
      <c r="AF68"/>
      <c r="AI68"/>
      <c r="CE68"/>
      <c r="DY68"/>
      <c r="EC68"/>
      <c r="EN68"/>
      <c r="EY68"/>
      <c r="FJ68"/>
      <c r="FM68"/>
      <c r="HE68"/>
      <c r="JF68"/>
      <c r="LL68"/>
      <c r="LY68"/>
      <c r="MI68"/>
      <c r="MN68"/>
    </row>
    <row r="69" spans="3:352" x14ac:dyDescent="0.35">
      <c r="C69"/>
      <c r="D69"/>
      <c r="H69"/>
      <c r="I69"/>
      <c r="O69"/>
      <c r="P69"/>
      <c r="W69"/>
      <c r="AF69"/>
      <c r="AI69"/>
      <c r="CE69"/>
      <c r="DY69"/>
      <c r="EC69"/>
      <c r="EN69"/>
      <c r="EY69"/>
      <c r="FJ69"/>
      <c r="FM69"/>
      <c r="HE69"/>
      <c r="JF69"/>
      <c r="LL69"/>
      <c r="LY69"/>
      <c r="MI69"/>
      <c r="MN69"/>
    </row>
    <row r="70" spans="3:352" x14ac:dyDescent="0.35">
      <c r="C70"/>
      <c r="D70"/>
      <c r="H70"/>
      <c r="I70"/>
      <c r="O70"/>
      <c r="P70"/>
      <c r="W70"/>
      <c r="AF70"/>
      <c r="AI70"/>
      <c r="CE70"/>
      <c r="DY70"/>
      <c r="EC70"/>
      <c r="EN70"/>
      <c r="EY70"/>
      <c r="FJ70"/>
      <c r="FM70"/>
      <c r="HE70"/>
      <c r="JF70"/>
      <c r="LL70"/>
      <c r="LY70"/>
      <c r="MI70"/>
      <c r="MN70"/>
    </row>
    <row r="71" spans="3:352" x14ac:dyDescent="0.35">
      <c r="C71"/>
      <c r="D71"/>
      <c r="H71"/>
      <c r="I71"/>
      <c r="O71"/>
      <c r="P71"/>
      <c r="W71"/>
      <c r="AF71"/>
      <c r="AI71"/>
      <c r="CE71"/>
      <c r="DY71"/>
      <c r="EC71"/>
      <c r="EN71"/>
      <c r="EY71"/>
      <c r="FJ71"/>
      <c r="FM71"/>
      <c r="HE71"/>
      <c r="JF71"/>
      <c r="LL71"/>
      <c r="LY71"/>
      <c r="MI71"/>
      <c r="MN71"/>
    </row>
    <row r="72" spans="3:352" x14ac:dyDescent="0.35">
      <c r="C72"/>
      <c r="D72"/>
      <c r="H72"/>
      <c r="I72"/>
      <c r="O72"/>
      <c r="P72"/>
      <c r="W72"/>
      <c r="AF72"/>
      <c r="AI72"/>
      <c r="CE72"/>
      <c r="DY72"/>
      <c r="EC72"/>
      <c r="EN72"/>
      <c r="EY72"/>
      <c r="FJ72"/>
      <c r="FM72"/>
      <c r="HE72"/>
      <c r="JF72"/>
      <c r="LL72"/>
      <c r="LY72"/>
      <c r="MI72"/>
      <c r="MN72"/>
    </row>
    <row r="73" spans="3:352" x14ac:dyDescent="0.35">
      <c r="C73"/>
      <c r="D73"/>
      <c r="H73"/>
      <c r="I73"/>
      <c r="O73"/>
      <c r="P73"/>
      <c r="W73"/>
      <c r="AF73"/>
      <c r="AI73"/>
      <c r="CE73"/>
      <c r="DY73"/>
      <c r="EC73"/>
      <c r="EN73"/>
      <c r="EY73"/>
      <c r="FJ73"/>
      <c r="FM73"/>
      <c r="HE73"/>
      <c r="JF73"/>
      <c r="LL73"/>
      <c r="LY73"/>
      <c r="MI73"/>
      <c r="MN73"/>
    </row>
    <row r="74" spans="3:352" x14ac:dyDescent="0.35">
      <c r="C74"/>
      <c r="D74"/>
      <c r="H74"/>
      <c r="I74"/>
      <c r="O74"/>
      <c r="P74"/>
      <c r="W74"/>
      <c r="AF74"/>
      <c r="AI74"/>
      <c r="CE74"/>
      <c r="DY74"/>
      <c r="EC74"/>
      <c r="EN74"/>
      <c r="EY74"/>
      <c r="FJ74"/>
      <c r="FM74"/>
      <c r="HE74"/>
      <c r="JF74"/>
      <c r="LL74"/>
      <c r="LY74"/>
      <c r="MI74"/>
      <c r="MN74"/>
    </row>
    <row r="75" spans="3:352" x14ac:dyDescent="0.35">
      <c r="C75"/>
      <c r="D75"/>
      <c r="H75"/>
      <c r="I75"/>
      <c r="O75"/>
      <c r="P75"/>
      <c r="W75"/>
      <c r="AF75"/>
      <c r="AI75"/>
      <c r="CE75"/>
      <c r="DY75"/>
      <c r="EC75"/>
      <c r="EN75"/>
      <c r="EY75"/>
      <c r="FJ75"/>
      <c r="FM75"/>
      <c r="HE75"/>
      <c r="JF75"/>
      <c r="LL75"/>
      <c r="LY75"/>
      <c r="MI75"/>
      <c r="MN75"/>
    </row>
    <row r="76" spans="3:352" x14ac:dyDescent="0.35">
      <c r="C76"/>
      <c r="D76"/>
      <c r="H76"/>
      <c r="I76"/>
      <c r="O76"/>
      <c r="P76"/>
      <c r="W76"/>
      <c r="AF76"/>
      <c r="AI76"/>
      <c r="CE76"/>
      <c r="DY76"/>
      <c r="EC76"/>
      <c r="EN76"/>
      <c r="EY76"/>
      <c r="FJ76"/>
      <c r="FM76"/>
      <c r="HE76"/>
      <c r="JF76"/>
      <c r="LL76"/>
      <c r="LY76"/>
      <c r="MI76"/>
      <c r="MN76"/>
    </row>
    <row r="77" spans="3:352" x14ac:dyDescent="0.35">
      <c r="C77"/>
      <c r="D77"/>
      <c r="H77"/>
      <c r="I77"/>
      <c r="O77"/>
      <c r="P77"/>
      <c r="W77"/>
      <c r="AF77"/>
      <c r="AI77"/>
      <c r="CE77"/>
      <c r="DY77"/>
      <c r="EC77"/>
      <c r="EN77"/>
      <c r="EY77"/>
      <c r="FJ77"/>
      <c r="FM77"/>
      <c r="HE77"/>
      <c r="JF77"/>
      <c r="LL77"/>
      <c r="LY77"/>
      <c r="MI77"/>
      <c r="MN77"/>
    </row>
    <row r="78" spans="3:352" x14ac:dyDescent="0.35">
      <c r="C78"/>
      <c r="D78"/>
      <c r="H78"/>
      <c r="I78"/>
      <c r="O78"/>
      <c r="P78"/>
      <c r="W78"/>
      <c r="AF78"/>
      <c r="AI78"/>
      <c r="CE78"/>
      <c r="DY78"/>
      <c r="EC78"/>
      <c r="EN78"/>
      <c r="EY78"/>
      <c r="FJ78"/>
      <c r="FM78"/>
      <c r="HE78"/>
      <c r="JF78"/>
      <c r="LL78"/>
      <c r="LY78"/>
      <c r="MI78"/>
      <c r="MN78"/>
    </row>
    <row r="79" spans="3:352" x14ac:dyDescent="0.35">
      <c r="C79"/>
      <c r="D79"/>
      <c r="H79"/>
      <c r="I79"/>
      <c r="O79"/>
      <c r="P79"/>
      <c r="W79"/>
      <c r="AF79"/>
      <c r="AI79"/>
      <c r="CE79"/>
      <c r="DY79"/>
      <c r="EC79"/>
      <c r="EN79"/>
      <c r="EY79"/>
      <c r="FJ79"/>
      <c r="FM79"/>
      <c r="HE79"/>
      <c r="JF79"/>
      <c r="LL79"/>
      <c r="LY79"/>
      <c r="MI79"/>
      <c r="MN79"/>
    </row>
    <row r="80" spans="3:352" x14ac:dyDescent="0.35">
      <c r="C80"/>
      <c r="D80"/>
      <c r="H80"/>
      <c r="I80"/>
      <c r="O80"/>
      <c r="P80"/>
      <c r="W80"/>
      <c r="AF80"/>
      <c r="AI80"/>
      <c r="CE80"/>
      <c r="DY80"/>
      <c r="EC80"/>
      <c r="EN80"/>
      <c r="EY80"/>
      <c r="FJ80"/>
      <c r="FM80"/>
      <c r="HE80"/>
      <c r="JF80"/>
      <c r="LL80"/>
      <c r="LY80"/>
      <c r="MI80"/>
      <c r="MN80"/>
    </row>
    <row r="81" spans="3:352" x14ac:dyDescent="0.35">
      <c r="C81"/>
      <c r="D81"/>
      <c r="H81"/>
      <c r="I81"/>
      <c r="O81"/>
      <c r="P81"/>
      <c r="W81"/>
      <c r="AF81"/>
      <c r="AI81"/>
      <c r="CE81"/>
      <c r="DY81"/>
      <c r="EC81"/>
      <c r="EN81"/>
      <c r="EY81"/>
      <c r="FJ81"/>
      <c r="FM81"/>
      <c r="HE81"/>
      <c r="JF81"/>
      <c r="LL81"/>
      <c r="LY81"/>
      <c r="MI81"/>
      <c r="MN81"/>
    </row>
    <row r="82" spans="3:352" x14ac:dyDescent="0.35">
      <c r="C82"/>
      <c r="D82"/>
      <c r="H82"/>
      <c r="I82"/>
      <c r="O82"/>
      <c r="P82"/>
      <c r="W82"/>
      <c r="AF82"/>
      <c r="AI82"/>
      <c r="CE82"/>
      <c r="DY82"/>
      <c r="EC82"/>
      <c r="EN82"/>
      <c r="EY82"/>
      <c r="FJ82"/>
      <c r="FM82"/>
      <c r="HE82"/>
      <c r="JF82"/>
      <c r="LL82"/>
      <c r="LY82"/>
      <c r="MI82"/>
      <c r="MN82"/>
    </row>
    <row r="83" spans="3:352" x14ac:dyDescent="0.35">
      <c r="C83"/>
      <c r="D83"/>
      <c r="H83"/>
      <c r="I83"/>
      <c r="O83"/>
      <c r="P83"/>
      <c r="W83"/>
      <c r="AF83"/>
      <c r="AI83"/>
      <c r="CE83"/>
      <c r="DY83"/>
      <c r="EC83"/>
      <c r="EN83"/>
      <c r="EY83"/>
      <c r="FJ83"/>
      <c r="FM83"/>
      <c r="HE83"/>
      <c r="JF83"/>
      <c r="LL83"/>
      <c r="LY83"/>
      <c r="MI83"/>
      <c r="MN83"/>
    </row>
    <row r="84" spans="3:352" x14ac:dyDescent="0.35">
      <c r="C84"/>
      <c r="D84"/>
      <c r="H84"/>
      <c r="I84"/>
      <c r="O84"/>
      <c r="P84"/>
      <c r="W84"/>
      <c r="AF84"/>
      <c r="AI84"/>
      <c r="CE84"/>
      <c r="DY84"/>
      <c r="EC84"/>
      <c r="EN84"/>
      <c r="EY84"/>
      <c r="FJ84"/>
      <c r="FM84"/>
      <c r="HE84"/>
      <c r="JF84"/>
      <c r="LL84"/>
      <c r="LY84"/>
      <c r="MI84"/>
      <c r="MN84"/>
    </row>
    <row r="85" spans="3:352" x14ac:dyDescent="0.35">
      <c r="C85"/>
      <c r="D85"/>
      <c r="H85"/>
      <c r="I85"/>
      <c r="O85"/>
      <c r="P85"/>
      <c r="W85"/>
      <c r="AF85"/>
      <c r="AI85"/>
      <c r="CE85"/>
      <c r="DY85"/>
      <c r="EC85"/>
      <c r="EN85"/>
      <c r="EY85"/>
      <c r="FJ85"/>
      <c r="FM85"/>
      <c r="HE85"/>
      <c r="JF85"/>
      <c r="LL85"/>
      <c r="LY85"/>
      <c r="MI85"/>
      <c r="MN85"/>
    </row>
    <row r="86" spans="3:352" x14ac:dyDescent="0.35">
      <c r="C86"/>
      <c r="D86"/>
      <c r="H86"/>
      <c r="I86"/>
      <c r="O86"/>
      <c r="P86"/>
      <c r="W86"/>
      <c r="AF86"/>
      <c r="AI86"/>
      <c r="CE86"/>
      <c r="DY86"/>
      <c r="EC86"/>
      <c r="EN86"/>
      <c r="EY86"/>
      <c r="FJ86"/>
      <c r="FM86"/>
      <c r="HE86"/>
      <c r="JF86"/>
      <c r="LL86"/>
      <c r="LY86"/>
      <c r="MI86"/>
      <c r="MN86"/>
    </row>
    <row r="87" spans="3:352" x14ac:dyDescent="0.35">
      <c r="C87"/>
      <c r="D87"/>
      <c r="H87"/>
      <c r="I87"/>
      <c r="O87"/>
      <c r="P87"/>
      <c r="W87"/>
      <c r="AF87"/>
      <c r="AI87"/>
      <c r="CE87"/>
      <c r="DY87"/>
      <c r="EC87"/>
      <c r="EN87"/>
      <c r="EY87"/>
      <c r="FJ87"/>
      <c r="FM87"/>
      <c r="HE87"/>
      <c r="JF87"/>
      <c r="LL87"/>
      <c r="LY87"/>
      <c r="MI87"/>
      <c r="MN87"/>
    </row>
    <row r="88" spans="3:352" x14ac:dyDescent="0.35">
      <c r="C88"/>
      <c r="D88"/>
      <c r="H88"/>
      <c r="I88"/>
      <c r="O88"/>
      <c r="P88"/>
      <c r="W88"/>
      <c r="AF88"/>
      <c r="AI88"/>
      <c r="CE88"/>
      <c r="DY88"/>
      <c r="EC88"/>
      <c r="EN88"/>
      <c r="EY88"/>
      <c r="FJ88"/>
      <c r="FM88"/>
      <c r="HE88"/>
      <c r="JF88"/>
      <c r="LL88"/>
      <c r="LY88"/>
      <c r="MI88"/>
      <c r="MN88"/>
    </row>
    <row r="89" spans="3:352" x14ac:dyDescent="0.35">
      <c r="C89"/>
      <c r="D89"/>
      <c r="H89"/>
      <c r="I89"/>
      <c r="O89"/>
      <c r="P89"/>
      <c r="W89"/>
      <c r="AF89"/>
      <c r="AI89"/>
      <c r="CE89"/>
      <c r="DY89"/>
      <c r="EC89"/>
      <c r="EN89"/>
      <c r="EY89"/>
      <c r="FJ89"/>
      <c r="FM89"/>
      <c r="HE89"/>
      <c r="JF89"/>
      <c r="LL89"/>
      <c r="LY89"/>
      <c r="MI89"/>
      <c r="MN89"/>
    </row>
    <row r="90" spans="3:352" x14ac:dyDescent="0.35">
      <c r="C90"/>
      <c r="D90"/>
      <c r="H90"/>
      <c r="I90"/>
      <c r="O90"/>
      <c r="P90"/>
      <c r="W90"/>
      <c r="AF90"/>
      <c r="AI90"/>
      <c r="CE90"/>
      <c r="DY90"/>
      <c r="EC90"/>
      <c r="EN90"/>
      <c r="EY90"/>
      <c r="FJ90"/>
      <c r="FM90"/>
      <c r="HE90"/>
      <c r="JF90"/>
      <c r="LL90"/>
      <c r="LY90"/>
      <c r="MI90"/>
      <c r="MN90"/>
    </row>
    <row r="91" spans="3:352" x14ac:dyDescent="0.35">
      <c r="C91"/>
      <c r="D91"/>
      <c r="H91"/>
      <c r="I91"/>
      <c r="O91"/>
      <c r="P91"/>
      <c r="W91"/>
      <c r="AF91"/>
      <c r="AI91"/>
      <c r="CE91"/>
      <c r="DY91"/>
      <c r="EC91"/>
      <c r="EN91"/>
      <c r="EY91"/>
      <c r="FJ91"/>
      <c r="FM91"/>
      <c r="HE91"/>
      <c r="JF91"/>
      <c r="LL91"/>
      <c r="LY91"/>
      <c r="MI91"/>
      <c r="MN91"/>
    </row>
    <row r="92" spans="3:352" x14ac:dyDescent="0.35">
      <c r="C92"/>
      <c r="D92"/>
      <c r="H92"/>
      <c r="I92"/>
      <c r="O92"/>
      <c r="P92"/>
      <c r="W92"/>
      <c r="AF92"/>
      <c r="AI92"/>
      <c r="CE92"/>
      <c r="DY92"/>
      <c r="EC92"/>
      <c r="EN92"/>
      <c r="EY92"/>
      <c r="FJ92"/>
      <c r="FM92"/>
      <c r="HE92"/>
      <c r="JF92"/>
      <c r="LL92"/>
      <c r="LY92"/>
      <c r="MI92"/>
      <c r="MN92"/>
    </row>
    <row r="93" spans="3:352" x14ac:dyDescent="0.35">
      <c r="C93"/>
      <c r="D93"/>
      <c r="H93"/>
      <c r="I93"/>
      <c r="O93"/>
      <c r="P93"/>
      <c r="W93"/>
      <c r="AF93"/>
      <c r="AI93"/>
      <c r="CE93"/>
      <c r="DY93"/>
      <c r="EC93"/>
      <c r="EN93"/>
      <c r="EY93"/>
      <c r="FJ93"/>
      <c r="FM93"/>
      <c r="HE93"/>
      <c r="JF93"/>
      <c r="LL93"/>
      <c r="LY93"/>
      <c r="MI93"/>
      <c r="MN93"/>
    </row>
    <row r="94" spans="3:352" x14ac:dyDescent="0.35">
      <c r="C94"/>
      <c r="D94"/>
      <c r="H94"/>
      <c r="I94"/>
      <c r="O94"/>
      <c r="P94"/>
      <c r="W94"/>
      <c r="AF94"/>
      <c r="AI94"/>
      <c r="CE94"/>
      <c r="DY94"/>
      <c r="EC94"/>
      <c r="EN94"/>
      <c r="EY94"/>
      <c r="FJ94"/>
      <c r="FM94"/>
      <c r="HE94"/>
      <c r="JF94"/>
      <c r="LL94"/>
      <c r="LY94"/>
      <c r="MI94"/>
      <c r="MN94"/>
    </row>
    <row r="95" spans="3:352" x14ac:dyDescent="0.35">
      <c r="C95"/>
      <c r="D95"/>
      <c r="H95"/>
      <c r="I95"/>
      <c r="O95"/>
      <c r="P95"/>
      <c r="W95"/>
      <c r="AF95"/>
      <c r="AI95"/>
      <c r="CE95"/>
      <c r="DY95"/>
      <c r="EC95"/>
      <c r="EN95"/>
      <c r="EY95"/>
      <c r="FJ95"/>
      <c r="FM95"/>
      <c r="HE95"/>
      <c r="JF95"/>
      <c r="LL95"/>
      <c r="LY95"/>
      <c r="MI95"/>
      <c r="MN95"/>
    </row>
    <row r="96" spans="3:352" x14ac:dyDescent="0.35">
      <c r="C96"/>
      <c r="D96"/>
      <c r="H96"/>
      <c r="I96"/>
      <c r="O96"/>
      <c r="P96"/>
      <c r="W96"/>
      <c r="AF96"/>
      <c r="AI96"/>
      <c r="CE96"/>
      <c r="DY96"/>
      <c r="EC96"/>
      <c r="EN96"/>
      <c r="EY96"/>
      <c r="FJ96"/>
      <c r="FM96"/>
      <c r="HE96"/>
      <c r="JF96"/>
      <c r="LL96"/>
      <c r="LY96"/>
      <c r="MI96"/>
      <c r="MN96"/>
    </row>
    <row r="97" spans="3:352" x14ac:dyDescent="0.35">
      <c r="C97"/>
      <c r="D97"/>
      <c r="H97"/>
      <c r="I97"/>
      <c r="O97"/>
      <c r="P97"/>
      <c r="W97"/>
      <c r="AF97"/>
      <c r="AI97"/>
      <c r="CE97"/>
      <c r="DY97"/>
      <c r="EC97"/>
      <c r="EN97"/>
      <c r="EY97"/>
      <c r="FJ97"/>
      <c r="FM97"/>
      <c r="HE97"/>
      <c r="JF97"/>
      <c r="LL97"/>
      <c r="LY97"/>
      <c r="MI97"/>
      <c r="MN97"/>
    </row>
    <row r="98" spans="3:352" x14ac:dyDescent="0.35">
      <c r="C98"/>
      <c r="D98"/>
      <c r="H98"/>
      <c r="I98"/>
      <c r="O98"/>
      <c r="P98"/>
      <c r="W98"/>
      <c r="AF98"/>
      <c r="AI98"/>
      <c r="CE98"/>
      <c r="DY98"/>
      <c r="EC98"/>
      <c r="EN98"/>
      <c r="EY98"/>
      <c r="FJ98"/>
      <c r="FM98"/>
      <c r="HE98"/>
      <c r="JF98"/>
      <c r="LL98"/>
      <c r="LY98"/>
      <c r="MI98"/>
      <c r="MN98"/>
    </row>
    <row r="99" spans="3:352" x14ac:dyDescent="0.35">
      <c r="C99"/>
      <c r="D99"/>
      <c r="H99"/>
      <c r="I99"/>
      <c r="O99"/>
      <c r="P99"/>
      <c r="W99"/>
      <c r="AF99"/>
      <c r="AI99"/>
      <c r="CE99"/>
      <c r="DY99"/>
      <c r="EC99"/>
      <c r="EN99"/>
      <c r="EY99"/>
      <c r="FJ99"/>
      <c r="FM99"/>
      <c r="HE99"/>
      <c r="JF99"/>
      <c r="LL99"/>
      <c r="LY99"/>
      <c r="MI99"/>
      <c r="MN99"/>
    </row>
    <row r="100" spans="3:352" x14ac:dyDescent="0.35">
      <c r="C100"/>
      <c r="D100"/>
      <c r="H100"/>
      <c r="I100"/>
      <c r="O100"/>
      <c r="P100"/>
      <c r="W100"/>
      <c r="AF100"/>
      <c r="AI100"/>
      <c r="CE100"/>
      <c r="DY100"/>
      <c r="EC100"/>
      <c r="EN100"/>
      <c r="EY100"/>
      <c r="FJ100"/>
      <c r="FM100"/>
      <c r="HE100"/>
      <c r="JF100"/>
      <c r="LL100"/>
      <c r="LY100"/>
      <c r="MI100"/>
      <c r="MN100"/>
    </row>
    <row r="101" spans="3:352" x14ac:dyDescent="0.35">
      <c r="C101"/>
      <c r="D101"/>
      <c r="H101"/>
      <c r="I101"/>
      <c r="O101"/>
      <c r="P101"/>
      <c r="W101"/>
      <c r="AF101"/>
      <c r="AI101"/>
      <c r="CE101"/>
      <c r="DY101"/>
      <c r="EC101"/>
      <c r="EN101"/>
      <c r="EY101"/>
      <c r="FJ101"/>
      <c r="FM101"/>
      <c r="HE101"/>
      <c r="JF101"/>
      <c r="LL101"/>
      <c r="LY101"/>
      <c r="MI101"/>
      <c r="MN101"/>
    </row>
    <row r="102" spans="3:352" x14ac:dyDescent="0.35">
      <c r="C102"/>
      <c r="D102"/>
      <c r="H102"/>
      <c r="I102"/>
      <c r="O102"/>
      <c r="P102"/>
      <c r="W102"/>
      <c r="AF102"/>
      <c r="AI102"/>
      <c r="CE102"/>
      <c r="DY102"/>
      <c r="EC102"/>
      <c r="EN102"/>
      <c r="EY102"/>
      <c r="FJ102"/>
      <c r="FM102"/>
      <c r="HE102"/>
      <c r="JF102"/>
      <c r="LL102"/>
      <c r="LY102"/>
      <c r="MI102"/>
      <c r="MN102"/>
    </row>
    <row r="103" spans="3:352" x14ac:dyDescent="0.35">
      <c r="C103"/>
      <c r="D103"/>
      <c r="H103"/>
      <c r="I103"/>
      <c r="O103"/>
      <c r="P103"/>
      <c r="W103"/>
      <c r="AF103"/>
      <c r="AI103"/>
      <c r="CE103"/>
      <c r="DY103"/>
      <c r="EC103"/>
      <c r="EN103"/>
      <c r="EY103"/>
      <c r="FJ103"/>
      <c r="FM103"/>
      <c r="HE103"/>
      <c r="JF103"/>
      <c r="LL103"/>
      <c r="LY103"/>
      <c r="MI103"/>
      <c r="MN103"/>
    </row>
    <row r="104" spans="3:352" x14ac:dyDescent="0.35">
      <c r="C104"/>
      <c r="D104"/>
      <c r="H104"/>
      <c r="I104"/>
      <c r="O104"/>
      <c r="P104"/>
      <c r="W104"/>
      <c r="AF104"/>
      <c r="AI104"/>
      <c r="CE104"/>
      <c r="DY104"/>
      <c r="EC104"/>
      <c r="EN104"/>
      <c r="EY104"/>
      <c r="FJ104"/>
      <c r="FM104"/>
      <c r="HE104"/>
      <c r="JF104"/>
      <c r="LL104"/>
      <c r="LY104"/>
      <c r="MI104"/>
      <c r="MN104"/>
    </row>
    <row r="105" spans="3:352" x14ac:dyDescent="0.35">
      <c r="C105"/>
      <c r="D105"/>
      <c r="H105"/>
      <c r="I105"/>
      <c r="O105"/>
      <c r="P105"/>
      <c r="W105"/>
      <c r="AF105"/>
      <c r="AI105"/>
      <c r="CE105"/>
      <c r="DY105"/>
      <c r="EC105"/>
      <c r="EN105"/>
      <c r="EY105"/>
      <c r="FJ105"/>
      <c r="FM105"/>
      <c r="HE105"/>
      <c r="JF105"/>
      <c r="LL105"/>
      <c r="LY105"/>
      <c r="MI105"/>
      <c r="MN105"/>
    </row>
    <row r="106" spans="3:352" x14ac:dyDescent="0.35">
      <c r="C106"/>
      <c r="D106"/>
      <c r="H106"/>
      <c r="I106"/>
      <c r="O106"/>
      <c r="P106"/>
      <c r="W106"/>
      <c r="AF106"/>
      <c r="AI106"/>
      <c r="CE106"/>
      <c r="DY106"/>
      <c r="EC106"/>
      <c r="EN106"/>
      <c r="EY106"/>
      <c r="FJ106"/>
      <c r="FM106"/>
      <c r="HE106"/>
      <c r="JF106"/>
      <c r="LL106"/>
      <c r="LY106"/>
      <c r="MI106"/>
      <c r="MN106"/>
    </row>
    <row r="107" spans="3:352" x14ac:dyDescent="0.35">
      <c r="C107"/>
      <c r="D107"/>
      <c r="H107"/>
      <c r="I107"/>
      <c r="O107"/>
      <c r="P107"/>
      <c r="W107"/>
      <c r="AF107"/>
      <c r="AI107"/>
      <c r="CE107"/>
      <c r="DY107"/>
      <c r="EC107"/>
      <c r="EN107"/>
      <c r="EY107"/>
      <c r="FJ107"/>
      <c r="FM107"/>
      <c r="HE107"/>
      <c r="JF107"/>
      <c r="LL107"/>
      <c r="LY107"/>
      <c r="MI107"/>
      <c r="MN107"/>
    </row>
    <row r="108" spans="3:352" x14ac:dyDescent="0.35">
      <c r="C108"/>
      <c r="D108"/>
      <c r="H108"/>
      <c r="I108"/>
      <c r="O108"/>
      <c r="P108"/>
      <c r="W108"/>
      <c r="AF108"/>
      <c r="AI108"/>
      <c r="CE108"/>
      <c r="DY108"/>
      <c r="EC108"/>
      <c r="EN108"/>
      <c r="EY108"/>
      <c r="FJ108"/>
      <c r="FM108"/>
      <c r="HE108"/>
      <c r="JF108"/>
      <c r="LL108"/>
      <c r="LY108"/>
      <c r="MI108"/>
      <c r="MN108"/>
    </row>
    <row r="109" spans="3:352" x14ac:dyDescent="0.35">
      <c r="C109"/>
      <c r="D109"/>
      <c r="H109"/>
      <c r="I109"/>
      <c r="O109"/>
      <c r="P109"/>
      <c r="W109"/>
      <c r="AF109"/>
      <c r="AI109"/>
      <c r="CE109"/>
      <c r="DY109"/>
      <c r="EC109"/>
      <c r="EN109"/>
      <c r="EY109"/>
      <c r="FJ109"/>
      <c r="FM109"/>
      <c r="HE109"/>
      <c r="JF109"/>
      <c r="LL109"/>
      <c r="LY109"/>
      <c r="MI109"/>
      <c r="MN109"/>
    </row>
    <row r="110" spans="3:352" x14ac:dyDescent="0.35">
      <c r="C110"/>
      <c r="D110"/>
      <c r="H110"/>
      <c r="I110"/>
      <c r="O110"/>
      <c r="P110"/>
      <c r="W110"/>
      <c r="AF110"/>
      <c r="AI110"/>
      <c r="CE110"/>
      <c r="DY110"/>
      <c r="EC110"/>
      <c r="EN110"/>
      <c r="EY110"/>
      <c r="FJ110"/>
      <c r="FM110"/>
      <c r="HE110"/>
      <c r="JF110"/>
      <c r="LL110"/>
      <c r="LY110"/>
      <c r="MI110"/>
      <c r="MN110"/>
    </row>
    <row r="111" spans="3:352" x14ac:dyDescent="0.35">
      <c r="C111"/>
      <c r="D111"/>
      <c r="H111"/>
      <c r="I111"/>
      <c r="O111"/>
      <c r="P111"/>
      <c r="W111"/>
      <c r="AF111"/>
      <c r="AI111"/>
      <c r="CE111"/>
      <c r="DY111"/>
      <c r="EC111"/>
      <c r="EN111"/>
      <c r="EY111"/>
      <c r="FJ111"/>
      <c r="FM111"/>
      <c r="HE111"/>
      <c r="JF111"/>
      <c r="LL111"/>
      <c r="LY111"/>
      <c r="MI111"/>
      <c r="MN111"/>
    </row>
    <row r="112" spans="3:352" x14ac:dyDescent="0.35">
      <c r="C112"/>
      <c r="D112"/>
      <c r="H112"/>
      <c r="I112"/>
      <c r="O112"/>
      <c r="P112"/>
      <c r="W112"/>
      <c r="AF112"/>
      <c r="AI112"/>
      <c r="CE112"/>
      <c r="DY112"/>
      <c r="EC112"/>
      <c r="EN112"/>
      <c r="EY112"/>
      <c r="FJ112"/>
      <c r="FM112"/>
      <c r="HE112"/>
      <c r="JF112"/>
      <c r="LL112"/>
      <c r="LY112"/>
      <c r="MI112"/>
      <c r="MN112"/>
    </row>
    <row r="113" spans="3:352" x14ac:dyDescent="0.35">
      <c r="C113"/>
      <c r="D113"/>
      <c r="H113"/>
      <c r="I113"/>
      <c r="O113"/>
      <c r="P113"/>
      <c r="W113"/>
      <c r="AF113"/>
      <c r="AI113"/>
      <c r="CE113"/>
      <c r="DY113"/>
      <c r="EC113"/>
      <c r="EN113"/>
      <c r="EY113"/>
      <c r="FJ113"/>
      <c r="FM113"/>
      <c r="HE113"/>
      <c r="JF113"/>
      <c r="LL113"/>
      <c r="LY113"/>
      <c r="MI113"/>
      <c r="MN113"/>
    </row>
    <row r="114" spans="3:352" x14ac:dyDescent="0.35">
      <c r="C114"/>
      <c r="D114"/>
      <c r="H114"/>
      <c r="I114"/>
      <c r="O114"/>
      <c r="P114"/>
      <c r="W114"/>
      <c r="AF114"/>
      <c r="AI114"/>
      <c r="CE114"/>
      <c r="DY114"/>
      <c r="EC114"/>
      <c r="EN114"/>
      <c r="EY114"/>
      <c r="FJ114"/>
      <c r="FM114"/>
      <c r="HE114"/>
      <c r="JF114"/>
      <c r="LL114"/>
      <c r="LY114"/>
      <c r="MI114"/>
      <c r="MN114"/>
    </row>
    <row r="115" spans="3:352" x14ac:dyDescent="0.35">
      <c r="C115"/>
      <c r="D115"/>
      <c r="H115"/>
      <c r="I115"/>
      <c r="O115"/>
      <c r="P115"/>
      <c r="W115"/>
      <c r="AF115"/>
      <c r="AI115"/>
      <c r="CE115"/>
      <c r="DY115"/>
      <c r="EC115"/>
      <c r="EN115"/>
      <c r="EY115"/>
      <c r="FJ115"/>
      <c r="FM115"/>
      <c r="HE115"/>
      <c r="JF115"/>
      <c r="LL115"/>
      <c r="LY115"/>
      <c r="MI115"/>
      <c r="MN115"/>
    </row>
    <row r="116" spans="3:352" x14ac:dyDescent="0.35">
      <c r="C116"/>
      <c r="D116"/>
      <c r="H116"/>
      <c r="I116"/>
      <c r="O116"/>
      <c r="P116"/>
      <c r="W116"/>
      <c r="AF116"/>
      <c r="AI116"/>
      <c r="CE116"/>
      <c r="DY116"/>
      <c r="EC116"/>
      <c r="EN116"/>
      <c r="EY116"/>
      <c r="FJ116"/>
      <c r="FM116"/>
      <c r="HE116"/>
      <c r="JF116"/>
      <c r="LL116"/>
      <c r="LY116"/>
      <c r="MI116"/>
      <c r="MN116"/>
    </row>
    <row r="117" spans="3:352" x14ac:dyDescent="0.35">
      <c r="C117"/>
      <c r="D117"/>
      <c r="H117"/>
      <c r="I117"/>
      <c r="O117"/>
      <c r="P117"/>
      <c r="W117"/>
      <c r="AF117"/>
      <c r="AI117"/>
      <c r="CE117"/>
      <c r="DY117"/>
      <c r="EC117"/>
      <c r="EN117"/>
      <c r="EY117"/>
      <c r="FJ117"/>
      <c r="FM117"/>
      <c r="HE117"/>
      <c r="JF117"/>
      <c r="LL117"/>
      <c r="LY117"/>
      <c r="MI117"/>
      <c r="MN117"/>
    </row>
    <row r="118" spans="3:352" x14ac:dyDescent="0.35">
      <c r="C118"/>
      <c r="D118"/>
      <c r="H118"/>
      <c r="I118"/>
      <c r="O118"/>
      <c r="P118"/>
      <c r="W118"/>
      <c r="AF118"/>
      <c r="AI118"/>
      <c r="CE118"/>
      <c r="DY118"/>
      <c r="EC118"/>
      <c r="EN118"/>
      <c r="EY118"/>
      <c r="FJ118"/>
      <c r="FM118"/>
      <c r="HE118"/>
      <c r="JF118"/>
      <c r="LL118"/>
      <c r="LY118"/>
      <c r="MI118"/>
      <c r="MN118"/>
    </row>
    <row r="119" spans="3:352" x14ac:dyDescent="0.35">
      <c r="C119"/>
      <c r="D119"/>
      <c r="H119"/>
      <c r="I119"/>
      <c r="O119"/>
      <c r="P119"/>
      <c r="W119"/>
      <c r="AF119"/>
      <c r="AI119"/>
      <c r="CE119"/>
      <c r="DY119"/>
      <c r="EC119"/>
      <c r="EN119"/>
      <c r="EY119"/>
      <c r="FJ119"/>
      <c r="FM119"/>
      <c r="HE119"/>
      <c r="JF119"/>
      <c r="LL119"/>
      <c r="LY119"/>
      <c r="MI119"/>
      <c r="MN119"/>
    </row>
    <row r="120" spans="3:352" x14ac:dyDescent="0.35">
      <c r="C120"/>
      <c r="D120"/>
      <c r="H120"/>
      <c r="I120"/>
      <c r="O120"/>
      <c r="P120"/>
      <c r="W120"/>
      <c r="AF120"/>
      <c r="AI120"/>
      <c r="CE120"/>
      <c r="DY120"/>
      <c r="EC120"/>
      <c r="EN120"/>
      <c r="EY120"/>
      <c r="FJ120"/>
      <c r="FM120"/>
      <c r="HE120"/>
      <c r="JF120"/>
      <c r="LL120"/>
      <c r="LY120"/>
      <c r="MI120"/>
      <c r="MN120"/>
    </row>
    <row r="121" spans="3:352" x14ac:dyDescent="0.35">
      <c r="C121"/>
      <c r="D121"/>
      <c r="H121"/>
      <c r="I121"/>
      <c r="O121"/>
      <c r="P121"/>
      <c r="W121"/>
      <c r="AF121"/>
      <c r="AI121"/>
      <c r="CE121"/>
      <c r="DY121"/>
      <c r="EC121"/>
      <c r="EN121"/>
      <c r="EY121"/>
      <c r="FJ121"/>
      <c r="FM121"/>
      <c r="HE121"/>
      <c r="JF121"/>
      <c r="LL121"/>
      <c r="LY121"/>
      <c r="MI121"/>
      <c r="MN121"/>
    </row>
    <row r="122" spans="3:352" x14ac:dyDescent="0.35">
      <c r="C122"/>
      <c r="D122"/>
      <c r="H122"/>
      <c r="I122"/>
      <c r="O122"/>
      <c r="P122"/>
      <c r="W122"/>
      <c r="AF122"/>
      <c r="AI122"/>
      <c r="CE122"/>
      <c r="DY122"/>
      <c r="EC122"/>
      <c r="EN122"/>
      <c r="EY122"/>
      <c r="FJ122"/>
      <c r="FM122"/>
      <c r="HE122"/>
      <c r="JF122"/>
      <c r="LL122"/>
      <c r="LY122"/>
      <c r="MI122"/>
      <c r="MN122"/>
    </row>
    <row r="123" spans="3:352" x14ac:dyDescent="0.35">
      <c r="C123"/>
      <c r="D123"/>
      <c r="H123"/>
      <c r="I123"/>
      <c r="O123"/>
      <c r="P123"/>
      <c r="W123"/>
      <c r="AF123"/>
      <c r="AI123"/>
      <c r="CE123"/>
      <c r="DY123"/>
      <c r="EC123"/>
      <c r="EN123"/>
      <c r="EY123"/>
      <c r="FJ123"/>
      <c r="FM123"/>
      <c r="HE123"/>
      <c r="JF123"/>
      <c r="LL123"/>
      <c r="LY123"/>
      <c r="MI123"/>
      <c r="MN123"/>
    </row>
    <row r="124" spans="3:352" x14ac:dyDescent="0.35">
      <c r="C124"/>
      <c r="D124"/>
      <c r="H124"/>
      <c r="I124"/>
      <c r="O124"/>
      <c r="P124"/>
      <c r="W124"/>
      <c r="AF124"/>
      <c r="AI124"/>
      <c r="CE124"/>
      <c r="DY124"/>
      <c r="EC124"/>
      <c r="EN124"/>
      <c r="EY124"/>
      <c r="FJ124"/>
      <c r="FM124"/>
      <c r="HE124"/>
      <c r="JF124"/>
      <c r="LL124"/>
      <c r="LY124"/>
      <c r="MI124"/>
      <c r="MN124"/>
    </row>
    <row r="125" spans="3:352" x14ac:dyDescent="0.35">
      <c r="C125"/>
      <c r="D125"/>
      <c r="H125"/>
      <c r="I125"/>
      <c r="O125"/>
      <c r="P125"/>
      <c r="W125"/>
      <c r="AF125"/>
      <c r="AI125"/>
      <c r="CE125"/>
      <c r="DY125"/>
      <c r="EC125"/>
      <c r="EN125"/>
      <c r="EY125"/>
      <c r="FJ125"/>
      <c r="FM125"/>
      <c r="HE125"/>
      <c r="JF125"/>
      <c r="LL125"/>
      <c r="LY125"/>
      <c r="MI125"/>
      <c r="MN125"/>
    </row>
    <row r="126" spans="3:352" x14ac:dyDescent="0.35">
      <c r="C126"/>
      <c r="D126"/>
      <c r="H126"/>
      <c r="I126"/>
      <c r="O126"/>
      <c r="P126"/>
      <c r="W126"/>
      <c r="AF126"/>
      <c r="AI126"/>
      <c r="CE126"/>
      <c r="DY126"/>
      <c r="EC126"/>
      <c r="EN126"/>
      <c r="EY126"/>
      <c r="FJ126"/>
      <c r="FM126"/>
      <c r="HE126"/>
      <c r="JF126"/>
      <c r="LL126"/>
      <c r="LY126"/>
      <c r="MI126"/>
      <c r="MN126"/>
    </row>
    <row r="127" spans="3:352" x14ac:dyDescent="0.35">
      <c r="C127"/>
      <c r="D127"/>
      <c r="H127"/>
      <c r="I127"/>
      <c r="O127"/>
      <c r="P127"/>
      <c r="W127"/>
      <c r="AF127"/>
      <c r="AI127"/>
      <c r="CE127"/>
      <c r="DY127"/>
      <c r="EC127"/>
      <c r="EN127"/>
      <c r="EY127"/>
      <c r="FJ127"/>
      <c r="FM127"/>
      <c r="HE127"/>
      <c r="JF127"/>
      <c r="LL127"/>
      <c r="LY127"/>
      <c r="MI127"/>
      <c r="MN127"/>
    </row>
    <row r="128" spans="3:352" x14ac:dyDescent="0.35">
      <c r="C128"/>
      <c r="D128"/>
      <c r="H128"/>
      <c r="I128"/>
      <c r="O128"/>
      <c r="P128"/>
      <c r="W128"/>
      <c r="AF128"/>
      <c r="AI128"/>
      <c r="CE128"/>
      <c r="DY128"/>
      <c r="EC128"/>
      <c r="EN128"/>
      <c r="EY128"/>
      <c r="FJ128"/>
      <c r="FM128"/>
      <c r="HE128"/>
      <c r="JF128"/>
      <c r="LL128"/>
      <c r="LY128"/>
      <c r="MI128"/>
      <c r="MN128"/>
    </row>
    <row r="129" spans="3:352" x14ac:dyDescent="0.35">
      <c r="C129"/>
      <c r="D129"/>
      <c r="H129"/>
      <c r="I129"/>
      <c r="O129"/>
      <c r="P129"/>
      <c r="W129"/>
      <c r="AF129"/>
      <c r="AI129"/>
      <c r="CE129"/>
      <c r="DY129"/>
      <c r="EC129"/>
      <c r="EN129"/>
      <c r="EY129"/>
      <c r="FJ129"/>
      <c r="FM129"/>
      <c r="HE129"/>
      <c r="JF129"/>
      <c r="LL129"/>
      <c r="LY129"/>
      <c r="MI129"/>
      <c r="MN129"/>
    </row>
    <row r="130" spans="3:352" x14ac:dyDescent="0.35">
      <c r="C130"/>
      <c r="D130"/>
      <c r="H130"/>
      <c r="I130"/>
      <c r="O130"/>
      <c r="P130"/>
      <c r="W130"/>
      <c r="AF130"/>
      <c r="AI130"/>
      <c r="CE130"/>
      <c r="DY130"/>
      <c r="EC130"/>
      <c r="EN130"/>
      <c r="EY130"/>
      <c r="FJ130"/>
      <c r="FM130"/>
      <c r="HE130"/>
      <c r="JF130"/>
      <c r="LL130"/>
      <c r="LY130"/>
      <c r="MI130"/>
      <c r="MN130"/>
    </row>
    <row r="131" spans="3:352" x14ac:dyDescent="0.35">
      <c r="C131"/>
      <c r="D131"/>
      <c r="H131"/>
      <c r="I131"/>
      <c r="O131"/>
      <c r="P131"/>
      <c r="W131"/>
      <c r="AF131"/>
      <c r="AI131"/>
      <c r="CE131"/>
      <c r="DY131"/>
      <c r="EC131"/>
      <c r="EN131"/>
      <c r="EY131"/>
      <c r="FJ131"/>
      <c r="FM131"/>
      <c r="HE131"/>
      <c r="JF131"/>
      <c r="LL131"/>
      <c r="LY131"/>
      <c r="MI131"/>
      <c r="MN131"/>
    </row>
    <row r="132" spans="3:352" x14ac:dyDescent="0.35">
      <c r="C132"/>
      <c r="D132"/>
      <c r="H132"/>
      <c r="I132"/>
      <c r="O132"/>
      <c r="P132"/>
      <c r="W132"/>
      <c r="AF132"/>
      <c r="AI132"/>
      <c r="CE132"/>
      <c r="DY132"/>
      <c r="EC132"/>
      <c r="EN132"/>
      <c r="EY132"/>
      <c r="FJ132"/>
      <c r="FM132"/>
      <c r="HE132"/>
      <c r="JF132"/>
      <c r="LL132"/>
      <c r="LY132"/>
      <c r="MI132"/>
      <c r="MN132"/>
    </row>
    <row r="133" spans="3:352" x14ac:dyDescent="0.35">
      <c r="C133"/>
      <c r="D133"/>
      <c r="H133"/>
      <c r="I133"/>
      <c r="O133"/>
      <c r="P133"/>
      <c r="W133"/>
      <c r="AF133"/>
      <c r="AI133"/>
      <c r="CE133"/>
      <c r="DY133"/>
      <c r="EC133"/>
      <c r="EN133"/>
      <c r="EY133"/>
      <c r="FJ133"/>
      <c r="FM133"/>
      <c r="HE133"/>
      <c r="JF133"/>
      <c r="LL133"/>
      <c r="LY133"/>
      <c r="MI133"/>
      <c r="MN133"/>
    </row>
    <row r="134" spans="3:352" x14ac:dyDescent="0.35">
      <c r="C134"/>
      <c r="D134"/>
      <c r="H134"/>
      <c r="I134"/>
      <c r="O134"/>
      <c r="P134"/>
      <c r="W134"/>
      <c r="AF134"/>
      <c r="AI134"/>
      <c r="CE134"/>
      <c r="DY134"/>
      <c r="EC134"/>
      <c r="EN134"/>
      <c r="EY134"/>
      <c r="FJ134"/>
      <c r="FM134"/>
      <c r="HE134"/>
      <c r="JF134"/>
      <c r="LL134"/>
      <c r="LY134"/>
      <c r="MI134"/>
      <c r="MN134"/>
    </row>
    <row r="135" spans="3:352" x14ac:dyDescent="0.35">
      <c r="C135"/>
      <c r="D135"/>
      <c r="H135"/>
      <c r="I135"/>
      <c r="O135"/>
      <c r="P135"/>
      <c r="W135"/>
      <c r="AF135"/>
      <c r="AI135"/>
      <c r="CE135"/>
      <c r="DY135"/>
      <c r="EC135"/>
      <c r="EN135"/>
      <c r="EY135"/>
      <c r="FJ135"/>
      <c r="FM135"/>
      <c r="HE135"/>
      <c r="JF135"/>
      <c r="LL135"/>
      <c r="LY135"/>
      <c r="MI135"/>
      <c r="MN135"/>
    </row>
    <row r="136" spans="3:352" x14ac:dyDescent="0.35">
      <c r="C136"/>
      <c r="D136"/>
      <c r="H136"/>
      <c r="I136"/>
      <c r="O136"/>
      <c r="P136"/>
      <c r="W136"/>
      <c r="AF136"/>
      <c r="AI136"/>
      <c r="CE136"/>
      <c r="DY136"/>
      <c r="EC136"/>
      <c r="EN136"/>
      <c r="EY136"/>
      <c r="FJ136"/>
      <c r="FM136"/>
      <c r="HE136"/>
      <c r="JF136"/>
      <c r="LL136"/>
      <c r="LY136"/>
      <c r="MI136"/>
      <c r="MN136"/>
    </row>
    <row r="137" spans="3:352" x14ac:dyDescent="0.35">
      <c r="C137"/>
      <c r="D137"/>
      <c r="H137"/>
      <c r="I137"/>
      <c r="O137"/>
      <c r="P137"/>
      <c r="W137"/>
      <c r="AF137"/>
      <c r="AI137"/>
      <c r="CE137"/>
      <c r="DY137"/>
      <c r="EC137"/>
      <c r="EN137"/>
      <c r="EY137"/>
      <c r="FJ137"/>
      <c r="FM137"/>
      <c r="HE137"/>
      <c r="JF137"/>
      <c r="LL137"/>
      <c r="LY137"/>
      <c r="MI137"/>
      <c r="MN137"/>
    </row>
    <row r="138" spans="3:352" x14ac:dyDescent="0.35">
      <c r="C138"/>
      <c r="D138"/>
      <c r="H138"/>
      <c r="I138"/>
      <c r="O138"/>
      <c r="P138"/>
      <c r="W138"/>
      <c r="AF138"/>
      <c r="AI138"/>
      <c r="CE138"/>
      <c r="DY138"/>
      <c r="EC138"/>
      <c r="EN138"/>
      <c r="EY138"/>
      <c r="FJ138"/>
      <c r="FM138"/>
      <c r="HE138"/>
      <c r="JF138"/>
      <c r="LL138"/>
      <c r="LY138"/>
      <c r="MI138"/>
      <c r="MN138"/>
    </row>
    <row r="139" spans="3:352" x14ac:dyDescent="0.35">
      <c r="C139"/>
      <c r="D139"/>
      <c r="H139"/>
      <c r="I139"/>
      <c r="O139"/>
      <c r="P139"/>
      <c r="W139"/>
      <c r="AF139"/>
      <c r="AI139"/>
      <c r="CE139"/>
      <c r="DY139"/>
      <c r="EC139"/>
      <c r="EN139"/>
      <c r="EY139"/>
      <c r="FJ139"/>
      <c r="FM139"/>
      <c r="HE139"/>
      <c r="JF139"/>
      <c r="LL139"/>
      <c r="LY139"/>
      <c r="MI139"/>
      <c r="MN139"/>
    </row>
    <row r="140" spans="3:352" x14ac:dyDescent="0.35">
      <c r="C140"/>
      <c r="D140"/>
      <c r="H140"/>
      <c r="I140"/>
      <c r="O140"/>
      <c r="P140"/>
      <c r="W140"/>
      <c r="AF140"/>
      <c r="AI140"/>
      <c r="CE140"/>
      <c r="DY140"/>
      <c r="EC140"/>
      <c r="EN140"/>
      <c r="EY140"/>
      <c r="FJ140"/>
      <c r="FM140"/>
      <c r="HE140"/>
      <c r="JF140"/>
      <c r="LL140"/>
      <c r="LY140"/>
      <c r="MI140"/>
      <c r="MN140"/>
    </row>
    <row r="141" spans="3:352" x14ac:dyDescent="0.35">
      <c r="C141"/>
      <c r="D141"/>
      <c r="H141"/>
      <c r="I141"/>
      <c r="O141"/>
      <c r="P141"/>
      <c r="W141"/>
      <c r="AF141"/>
      <c r="AI141"/>
      <c r="CE141"/>
      <c r="DY141"/>
      <c r="EC141"/>
      <c r="EN141"/>
      <c r="EY141"/>
      <c r="FJ141"/>
      <c r="FM141"/>
      <c r="HE141"/>
      <c r="JF141"/>
      <c r="LL141"/>
      <c r="LY141"/>
      <c r="MI141"/>
      <c r="MN141"/>
    </row>
    <row r="142" spans="3:352" x14ac:dyDescent="0.35">
      <c r="C142"/>
      <c r="D142"/>
      <c r="H142"/>
      <c r="I142"/>
      <c r="O142"/>
      <c r="P142"/>
      <c r="W142"/>
      <c r="AF142"/>
      <c r="AI142"/>
      <c r="CE142"/>
      <c r="DY142"/>
      <c r="EC142"/>
      <c r="EN142"/>
      <c r="EY142"/>
      <c r="FJ142"/>
      <c r="FM142"/>
      <c r="HE142"/>
      <c r="JF142"/>
      <c r="LL142"/>
      <c r="LY142"/>
      <c r="MI142"/>
      <c r="MN142"/>
    </row>
    <row r="143" spans="3:352" x14ac:dyDescent="0.35">
      <c r="C143"/>
      <c r="D143"/>
      <c r="H143"/>
      <c r="I143"/>
      <c r="O143"/>
      <c r="P143"/>
      <c r="W143"/>
      <c r="AF143"/>
      <c r="AI143"/>
      <c r="CE143"/>
      <c r="DY143"/>
      <c r="EC143"/>
      <c r="EN143"/>
      <c r="EY143"/>
      <c r="FJ143"/>
      <c r="FM143"/>
      <c r="HE143"/>
      <c r="JF143"/>
      <c r="LL143"/>
      <c r="LY143"/>
      <c r="MI143"/>
      <c r="MN143"/>
    </row>
    <row r="144" spans="3:352" x14ac:dyDescent="0.35">
      <c r="C144"/>
      <c r="D144"/>
      <c r="H144"/>
      <c r="I144"/>
      <c r="O144"/>
      <c r="P144"/>
      <c r="W144"/>
      <c r="AF144"/>
      <c r="AI144"/>
      <c r="CE144"/>
      <c r="DY144"/>
      <c r="EC144"/>
      <c r="EN144"/>
      <c r="EY144"/>
      <c r="FJ144"/>
      <c r="FM144"/>
      <c r="HE144"/>
      <c r="JF144"/>
      <c r="LL144"/>
      <c r="LY144"/>
      <c r="MI144"/>
      <c r="MN144"/>
    </row>
    <row r="145" spans="3:352" x14ac:dyDescent="0.35">
      <c r="C145"/>
      <c r="D145"/>
      <c r="H145"/>
      <c r="I145"/>
      <c r="O145"/>
      <c r="P145"/>
      <c r="W145"/>
      <c r="AF145"/>
      <c r="AI145"/>
      <c r="CE145"/>
      <c r="DY145"/>
      <c r="EC145"/>
      <c r="EN145"/>
      <c r="EY145"/>
      <c r="FJ145"/>
      <c r="FM145"/>
      <c r="HE145"/>
      <c r="JF145"/>
      <c r="LL145"/>
      <c r="LY145"/>
      <c r="MI145"/>
      <c r="MN145"/>
    </row>
    <row r="146" spans="3:352" x14ac:dyDescent="0.35">
      <c r="C146"/>
      <c r="D146"/>
      <c r="H146"/>
      <c r="I146"/>
      <c r="O146"/>
      <c r="P146"/>
      <c r="W146"/>
      <c r="AF146"/>
      <c r="AI146"/>
      <c r="CE146"/>
      <c r="DY146"/>
      <c r="EC146"/>
      <c r="EN146"/>
      <c r="EY146"/>
      <c r="FJ146"/>
      <c r="FM146"/>
      <c r="HE146"/>
      <c r="JF146"/>
      <c r="LL146"/>
      <c r="LY146"/>
      <c r="MI146"/>
      <c r="MN146"/>
    </row>
    <row r="147" spans="3:352" x14ac:dyDescent="0.35">
      <c r="C147"/>
      <c r="D147"/>
      <c r="H147"/>
      <c r="I147"/>
      <c r="O147"/>
      <c r="P147"/>
      <c r="W147"/>
      <c r="AF147"/>
      <c r="AI147"/>
      <c r="CE147"/>
      <c r="DY147"/>
      <c r="EC147"/>
      <c r="EN147"/>
      <c r="EY147"/>
      <c r="FJ147"/>
      <c r="FM147"/>
      <c r="HE147"/>
      <c r="JF147"/>
      <c r="LL147"/>
      <c r="LY147"/>
      <c r="MI147"/>
      <c r="MN147"/>
    </row>
    <row r="148" spans="3:352" x14ac:dyDescent="0.35">
      <c r="C148"/>
      <c r="D148"/>
      <c r="H148"/>
      <c r="I148"/>
      <c r="O148"/>
      <c r="P148"/>
      <c r="W148"/>
      <c r="AF148"/>
      <c r="AI148"/>
      <c r="CE148"/>
      <c r="DY148"/>
      <c r="EC148"/>
      <c r="EN148"/>
      <c r="EY148"/>
      <c r="FJ148"/>
      <c r="FM148"/>
      <c r="HE148"/>
      <c r="JF148"/>
      <c r="LL148"/>
      <c r="LY148"/>
      <c r="MI148"/>
      <c r="MN148"/>
    </row>
    <row r="149" spans="3:352" x14ac:dyDescent="0.35">
      <c r="C149"/>
      <c r="D149"/>
      <c r="H149"/>
      <c r="I149"/>
      <c r="O149"/>
      <c r="P149"/>
      <c r="W149"/>
      <c r="AF149"/>
      <c r="AI149"/>
      <c r="CE149"/>
      <c r="DY149"/>
      <c r="EC149"/>
      <c r="EN149"/>
      <c r="EY149"/>
      <c r="FJ149"/>
      <c r="FM149"/>
      <c r="HE149"/>
      <c r="JF149"/>
      <c r="LL149"/>
      <c r="LY149"/>
      <c r="MI149"/>
      <c r="MN149"/>
    </row>
    <row r="150" spans="3:352" x14ac:dyDescent="0.35">
      <c r="C150"/>
      <c r="D150"/>
      <c r="H150"/>
      <c r="I150"/>
      <c r="O150"/>
      <c r="P150"/>
      <c r="W150"/>
      <c r="AF150"/>
      <c r="AI150"/>
      <c r="CE150"/>
      <c r="DY150"/>
      <c r="EC150"/>
      <c r="EN150"/>
      <c r="EY150"/>
      <c r="FJ150"/>
      <c r="FM150"/>
      <c r="HE150"/>
      <c r="JF150"/>
      <c r="LL150"/>
      <c r="LY150"/>
      <c r="MI150"/>
      <c r="MN150"/>
    </row>
    <row r="151" spans="3:352" x14ac:dyDescent="0.35">
      <c r="C151"/>
      <c r="D151"/>
      <c r="H151"/>
      <c r="I151"/>
      <c r="O151"/>
      <c r="P151"/>
      <c r="W151"/>
      <c r="AF151"/>
      <c r="AI151"/>
      <c r="CE151"/>
      <c r="DY151"/>
      <c r="EC151"/>
      <c r="EN151"/>
      <c r="EY151"/>
      <c r="FJ151"/>
      <c r="FM151"/>
      <c r="HE151"/>
      <c r="JF151"/>
      <c r="LL151"/>
      <c r="LY151"/>
      <c r="MI151"/>
      <c r="MN151"/>
    </row>
    <row r="152" spans="3:352" x14ac:dyDescent="0.35">
      <c r="C152"/>
      <c r="D152"/>
      <c r="H152"/>
      <c r="I152"/>
      <c r="O152"/>
      <c r="P152"/>
      <c r="W152"/>
      <c r="AF152"/>
      <c r="AI152"/>
      <c r="CE152"/>
      <c r="DY152"/>
      <c r="EC152"/>
      <c r="EN152"/>
      <c r="EY152"/>
      <c r="FJ152"/>
      <c r="FM152"/>
      <c r="HE152"/>
      <c r="JF152"/>
      <c r="LL152"/>
      <c r="LY152"/>
      <c r="MI152"/>
      <c r="MN152"/>
    </row>
    <row r="153" spans="3:352" x14ac:dyDescent="0.35">
      <c r="C153"/>
      <c r="D153"/>
      <c r="H153"/>
      <c r="I153"/>
      <c r="O153"/>
      <c r="P153"/>
      <c r="W153"/>
      <c r="AF153"/>
      <c r="AI153"/>
      <c r="CE153"/>
      <c r="DY153"/>
      <c r="EC153"/>
      <c r="EN153"/>
      <c r="EY153"/>
      <c r="FJ153"/>
      <c r="FM153"/>
      <c r="HE153"/>
      <c r="JF153"/>
      <c r="LL153"/>
      <c r="LY153"/>
      <c r="MI153"/>
      <c r="MN153"/>
    </row>
    <row r="154" spans="3:352" x14ac:dyDescent="0.35">
      <c r="C154"/>
      <c r="D154"/>
      <c r="H154"/>
      <c r="I154"/>
      <c r="O154"/>
      <c r="P154"/>
      <c r="W154"/>
      <c r="AF154"/>
      <c r="AI154"/>
      <c r="CE154"/>
      <c r="DY154"/>
      <c r="EC154"/>
      <c r="EN154"/>
      <c r="EY154"/>
      <c r="FJ154"/>
      <c r="FM154"/>
      <c r="HE154"/>
      <c r="JF154"/>
      <c r="LL154"/>
      <c r="LY154"/>
      <c r="MI154"/>
      <c r="MN154"/>
    </row>
    <row r="155" spans="3:352" x14ac:dyDescent="0.35">
      <c r="C155"/>
      <c r="D155"/>
      <c r="H155"/>
      <c r="I155"/>
      <c r="O155"/>
      <c r="P155"/>
      <c r="W155"/>
      <c r="AF155"/>
      <c r="AI155"/>
      <c r="CE155"/>
      <c r="DY155"/>
      <c r="EC155"/>
      <c r="EN155"/>
      <c r="EY155"/>
      <c r="FJ155"/>
      <c r="FM155"/>
      <c r="HE155"/>
      <c r="JF155"/>
      <c r="LL155"/>
      <c r="LY155"/>
      <c r="MI155"/>
      <c r="MN155"/>
    </row>
    <row r="156" spans="3:352" x14ac:dyDescent="0.35">
      <c r="C156"/>
      <c r="D156"/>
      <c r="H156"/>
      <c r="I156"/>
      <c r="O156"/>
      <c r="P156"/>
      <c r="W156"/>
      <c r="AF156"/>
      <c r="AI156"/>
      <c r="CE156"/>
      <c r="DY156"/>
      <c r="EC156"/>
      <c r="EN156"/>
      <c r="EY156"/>
      <c r="FJ156"/>
      <c r="FM156"/>
      <c r="HE156"/>
      <c r="JF156"/>
      <c r="LL156"/>
      <c r="LY156"/>
      <c r="MI156"/>
      <c r="MN156"/>
    </row>
    <row r="157" spans="3:352" x14ac:dyDescent="0.35">
      <c r="C157"/>
      <c r="D157"/>
      <c r="H157"/>
      <c r="I157"/>
      <c r="O157"/>
      <c r="P157"/>
      <c r="W157"/>
      <c r="AF157"/>
      <c r="AI157"/>
      <c r="CE157"/>
      <c r="DY157"/>
      <c r="EC157"/>
      <c r="EN157"/>
      <c r="EY157"/>
      <c r="FJ157"/>
      <c r="FM157"/>
      <c r="HE157"/>
      <c r="JF157"/>
      <c r="LL157"/>
      <c r="LY157"/>
      <c r="MI157"/>
      <c r="MN157"/>
    </row>
    <row r="158" spans="3:352" x14ac:dyDescent="0.35">
      <c r="C158"/>
      <c r="D158"/>
      <c r="H158"/>
      <c r="I158"/>
      <c r="O158"/>
      <c r="P158"/>
      <c r="W158"/>
      <c r="AF158"/>
      <c r="AI158"/>
      <c r="CE158"/>
      <c r="DY158"/>
      <c r="EC158"/>
      <c r="EN158"/>
      <c r="EY158"/>
      <c r="FJ158"/>
      <c r="FM158"/>
      <c r="HE158"/>
      <c r="JF158"/>
      <c r="LL158"/>
      <c r="LY158"/>
      <c r="MI158"/>
      <c r="MN158"/>
    </row>
    <row r="159" spans="3:352" x14ac:dyDescent="0.35">
      <c r="C159"/>
      <c r="D159"/>
      <c r="H159"/>
      <c r="I159"/>
      <c r="O159"/>
      <c r="P159"/>
      <c r="W159"/>
      <c r="AF159"/>
      <c r="AI159"/>
      <c r="CE159"/>
      <c r="DY159"/>
      <c r="EC159"/>
      <c r="EN159"/>
      <c r="EY159"/>
      <c r="FJ159"/>
      <c r="FM159"/>
      <c r="HE159"/>
      <c r="JF159"/>
      <c r="LL159"/>
      <c r="LY159"/>
      <c r="MI159"/>
      <c r="MN159"/>
    </row>
    <row r="160" spans="3:352" x14ac:dyDescent="0.35">
      <c r="C160"/>
      <c r="D160"/>
      <c r="H160"/>
      <c r="I160"/>
      <c r="O160"/>
      <c r="P160"/>
      <c r="W160"/>
      <c r="AF160"/>
      <c r="AI160"/>
      <c r="CE160"/>
      <c r="DY160"/>
      <c r="EC160"/>
      <c r="EN160"/>
      <c r="EY160"/>
      <c r="FJ160"/>
      <c r="FM160"/>
      <c r="HE160"/>
      <c r="JF160"/>
      <c r="LL160"/>
      <c r="LY160"/>
      <c r="MI160"/>
      <c r="MN160"/>
    </row>
    <row r="161" spans="3:352" x14ac:dyDescent="0.35">
      <c r="C161"/>
      <c r="D161"/>
      <c r="H161"/>
      <c r="I161"/>
      <c r="O161"/>
      <c r="P161"/>
      <c r="W161"/>
      <c r="AF161"/>
      <c r="AI161"/>
      <c r="CE161"/>
      <c r="DY161"/>
      <c r="EC161"/>
      <c r="EN161"/>
      <c r="EY161"/>
      <c r="FJ161"/>
      <c r="FM161"/>
      <c r="HE161"/>
      <c r="JF161"/>
      <c r="LL161"/>
      <c r="LY161"/>
      <c r="MI161"/>
      <c r="MN161"/>
    </row>
    <row r="162" spans="3:352" x14ac:dyDescent="0.35">
      <c r="C162"/>
      <c r="D162"/>
      <c r="H162"/>
      <c r="I162"/>
      <c r="O162"/>
      <c r="P162"/>
      <c r="W162"/>
      <c r="AF162"/>
      <c r="AI162"/>
      <c r="CE162"/>
      <c r="DY162"/>
      <c r="EC162"/>
      <c r="EN162"/>
      <c r="EY162"/>
      <c r="FJ162"/>
      <c r="FM162"/>
      <c r="HE162"/>
      <c r="JF162"/>
      <c r="LL162"/>
      <c r="LY162"/>
      <c r="MI162"/>
      <c r="MN162"/>
    </row>
    <row r="163" spans="3:352" x14ac:dyDescent="0.35">
      <c r="C163"/>
      <c r="D163"/>
      <c r="H163"/>
      <c r="I163"/>
      <c r="O163"/>
      <c r="P163"/>
      <c r="W163"/>
      <c r="AF163"/>
      <c r="AI163"/>
      <c r="CE163"/>
      <c r="DY163"/>
      <c r="EC163"/>
      <c r="EN163"/>
      <c r="EY163"/>
      <c r="FJ163"/>
      <c r="FM163"/>
      <c r="HE163"/>
      <c r="JF163"/>
      <c r="LL163"/>
      <c r="LY163"/>
      <c r="MI163"/>
      <c r="MN163"/>
    </row>
    <row r="164" spans="3:352" x14ac:dyDescent="0.35">
      <c r="C164"/>
      <c r="D164"/>
      <c r="H164"/>
      <c r="I164"/>
      <c r="O164"/>
      <c r="P164"/>
      <c r="W164"/>
      <c r="AF164"/>
      <c r="AI164"/>
      <c r="CE164"/>
      <c r="DY164"/>
      <c r="EC164"/>
      <c r="EN164"/>
      <c r="EY164"/>
      <c r="FJ164"/>
      <c r="FM164"/>
      <c r="HE164"/>
      <c r="JF164"/>
      <c r="LL164"/>
      <c r="LY164"/>
      <c r="MI164"/>
      <c r="MN164"/>
    </row>
    <row r="165" spans="3:352" x14ac:dyDescent="0.35">
      <c r="C165"/>
      <c r="D165"/>
      <c r="H165"/>
      <c r="I165"/>
      <c r="O165"/>
      <c r="P165"/>
      <c r="W165"/>
      <c r="AF165"/>
      <c r="AI165"/>
      <c r="CE165"/>
      <c r="DY165"/>
      <c r="EC165"/>
      <c r="EN165"/>
      <c r="EY165"/>
      <c r="FJ165"/>
      <c r="FM165"/>
      <c r="HE165"/>
      <c r="JF165"/>
      <c r="LL165"/>
      <c r="LY165"/>
      <c r="MI165"/>
      <c r="MN165"/>
    </row>
    <row r="166" spans="3:352" x14ac:dyDescent="0.35">
      <c r="C166"/>
      <c r="D166"/>
      <c r="H166"/>
      <c r="I166"/>
      <c r="O166"/>
      <c r="P166"/>
      <c r="W166"/>
      <c r="AF166"/>
      <c r="AI166"/>
      <c r="CE166"/>
      <c r="DY166"/>
      <c r="EC166"/>
      <c r="EN166"/>
      <c r="EY166"/>
      <c r="FJ166"/>
      <c r="FM166"/>
      <c r="HE166"/>
      <c r="JF166"/>
      <c r="LL166"/>
      <c r="LY166"/>
      <c r="MI166"/>
      <c r="MN166"/>
    </row>
    <row r="167" spans="3:352" x14ac:dyDescent="0.35">
      <c r="C167"/>
      <c r="D167"/>
      <c r="H167"/>
      <c r="I167"/>
      <c r="O167"/>
      <c r="P167"/>
      <c r="W167"/>
      <c r="AF167"/>
      <c r="AI167"/>
      <c r="CE167"/>
      <c r="DY167"/>
      <c r="EC167"/>
      <c r="EN167"/>
      <c r="EY167"/>
      <c r="FJ167"/>
      <c r="FM167"/>
      <c r="HE167"/>
      <c r="JF167"/>
      <c r="LL167"/>
      <c r="LY167"/>
      <c r="MI167"/>
      <c r="MN167"/>
    </row>
    <row r="168" spans="3:352" x14ac:dyDescent="0.35">
      <c r="C168"/>
      <c r="D168"/>
      <c r="H168"/>
      <c r="I168"/>
      <c r="O168"/>
      <c r="P168"/>
      <c r="W168"/>
      <c r="AF168"/>
      <c r="AI168"/>
      <c r="CE168"/>
      <c r="DY168"/>
      <c r="EC168"/>
      <c r="EN168"/>
      <c r="EY168"/>
      <c r="FJ168"/>
      <c r="FM168"/>
      <c r="HE168"/>
      <c r="JF168"/>
      <c r="LL168"/>
      <c r="LY168"/>
      <c r="MI168"/>
      <c r="MN168"/>
    </row>
    <row r="169" spans="3:352" x14ac:dyDescent="0.35">
      <c r="C169"/>
      <c r="D169"/>
      <c r="H169"/>
      <c r="I169"/>
      <c r="O169"/>
      <c r="P169"/>
      <c r="W169"/>
      <c r="AF169"/>
      <c r="AI169"/>
      <c r="CE169"/>
      <c r="DY169"/>
      <c r="EC169"/>
      <c r="EN169"/>
      <c r="EY169"/>
      <c r="FJ169"/>
      <c r="FM169"/>
      <c r="HE169"/>
      <c r="JF169"/>
      <c r="LL169"/>
      <c r="LY169"/>
      <c r="MI169"/>
      <c r="MN169"/>
    </row>
    <row r="170" spans="3:352" x14ac:dyDescent="0.35">
      <c r="C170"/>
      <c r="D170"/>
      <c r="H170"/>
      <c r="I170"/>
      <c r="O170"/>
      <c r="P170"/>
      <c r="W170"/>
      <c r="AF170"/>
      <c r="AI170"/>
      <c r="CE170"/>
      <c r="DY170"/>
      <c r="EC170"/>
      <c r="EN170"/>
      <c r="EY170"/>
      <c r="FJ170"/>
      <c r="FM170"/>
      <c r="HE170"/>
      <c r="JF170"/>
      <c r="LL170"/>
      <c r="LY170"/>
      <c r="MI170"/>
      <c r="MN170"/>
    </row>
    <row r="171" spans="3:352" x14ac:dyDescent="0.35">
      <c r="C171"/>
      <c r="D171"/>
      <c r="H171"/>
      <c r="I171"/>
      <c r="O171"/>
      <c r="P171"/>
      <c r="W171"/>
      <c r="AF171"/>
      <c r="AI171"/>
      <c r="CE171"/>
      <c r="DY171"/>
      <c r="EC171"/>
      <c r="EN171"/>
      <c r="EY171"/>
      <c r="FJ171"/>
      <c r="FM171"/>
      <c r="HE171"/>
      <c r="JF171"/>
      <c r="LL171"/>
      <c r="LY171"/>
      <c r="MI171"/>
      <c r="MN171"/>
    </row>
    <row r="172" spans="3:352" x14ac:dyDescent="0.35">
      <c r="C172"/>
      <c r="D172"/>
      <c r="H172"/>
      <c r="I172"/>
      <c r="O172"/>
      <c r="P172"/>
      <c r="W172"/>
      <c r="AF172"/>
      <c r="AI172"/>
      <c r="CE172"/>
      <c r="DY172"/>
      <c r="EC172"/>
      <c r="EN172"/>
      <c r="EY172"/>
      <c r="FJ172"/>
      <c r="FM172"/>
      <c r="HE172"/>
      <c r="JF172"/>
      <c r="LL172"/>
      <c r="LY172"/>
      <c r="MI172"/>
      <c r="MN172"/>
    </row>
    <row r="173" spans="3:352" x14ac:dyDescent="0.35">
      <c r="C173"/>
      <c r="D173"/>
      <c r="H173"/>
      <c r="I173"/>
      <c r="O173"/>
      <c r="P173"/>
      <c r="W173"/>
      <c r="AF173"/>
      <c r="AI173"/>
      <c r="CE173"/>
      <c r="DY173"/>
      <c r="EC173"/>
      <c r="EN173"/>
      <c r="EY173"/>
      <c r="FJ173"/>
      <c r="FM173"/>
      <c r="HE173"/>
      <c r="JF173"/>
      <c r="LL173"/>
      <c r="LY173"/>
      <c r="MI173"/>
      <c r="MN173"/>
    </row>
    <row r="174" spans="3:352" x14ac:dyDescent="0.35">
      <c r="C174"/>
      <c r="D174"/>
      <c r="H174"/>
      <c r="I174"/>
      <c r="O174"/>
      <c r="P174"/>
      <c r="W174"/>
      <c r="AF174"/>
      <c r="AI174"/>
      <c r="CE174"/>
      <c r="DY174"/>
      <c r="EC174"/>
      <c r="EN174"/>
      <c r="EY174"/>
      <c r="FJ174"/>
      <c r="FM174"/>
      <c r="HE174"/>
      <c r="JF174"/>
      <c r="LL174"/>
      <c r="LY174"/>
      <c r="MI174"/>
      <c r="MN174"/>
    </row>
    <row r="175" spans="3:352" x14ac:dyDescent="0.35">
      <c r="C175"/>
      <c r="D175"/>
      <c r="H175"/>
      <c r="I175"/>
      <c r="O175"/>
      <c r="P175"/>
      <c r="W175"/>
      <c r="AF175"/>
      <c r="AI175"/>
      <c r="CE175"/>
      <c r="DY175"/>
      <c r="EC175"/>
      <c r="EN175"/>
      <c r="EY175"/>
      <c r="FJ175"/>
      <c r="FM175"/>
      <c r="HE175"/>
      <c r="JF175"/>
      <c r="LL175"/>
      <c r="LY175"/>
      <c r="MI175"/>
      <c r="MN175"/>
    </row>
    <row r="176" spans="3:352" x14ac:dyDescent="0.35">
      <c r="C176"/>
      <c r="D176"/>
      <c r="H176"/>
      <c r="I176"/>
      <c r="O176"/>
      <c r="P176"/>
      <c r="W176"/>
      <c r="AF176"/>
      <c r="AI176"/>
      <c r="CE176"/>
      <c r="DY176"/>
      <c r="EC176"/>
      <c r="EN176"/>
      <c r="EY176"/>
      <c r="FJ176"/>
      <c r="FM176"/>
      <c r="HE176"/>
      <c r="JF176"/>
      <c r="LL176"/>
      <c r="LY176"/>
      <c r="MI176"/>
      <c r="MN176"/>
    </row>
    <row r="177" spans="3:352" x14ac:dyDescent="0.35">
      <c r="C177"/>
      <c r="D177"/>
      <c r="H177"/>
      <c r="I177"/>
      <c r="O177"/>
      <c r="P177"/>
      <c r="W177"/>
      <c r="AF177"/>
      <c r="AI177"/>
      <c r="CE177"/>
      <c r="DY177"/>
      <c r="EC177"/>
      <c r="EN177"/>
      <c r="EY177"/>
      <c r="FJ177"/>
      <c r="FM177"/>
      <c r="HE177"/>
      <c r="JF177"/>
      <c r="LL177"/>
      <c r="LY177"/>
      <c r="MI177"/>
      <c r="MN177"/>
    </row>
    <row r="178" spans="3:352" x14ac:dyDescent="0.35">
      <c r="C178"/>
      <c r="D178"/>
      <c r="H178"/>
      <c r="I178"/>
      <c r="O178"/>
      <c r="P178"/>
      <c r="W178"/>
      <c r="AF178"/>
      <c r="AI178"/>
      <c r="CE178"/>
      <c r="DY178"/>
      <c r="EC178"/>
      <c r="EN178"/>
      <c r="EY178"/>
      <c r="FJ178"/>
      <c r="FM178"/>
      <c r="HE178"/>
      <c r="JF178"/>
      <c r="LL178"/>
      <c r="LY178"/>
      <c r="MI178"/>
      <c r="MN178"/>
    </row>
    <row r="179" spans="3:352" x14ac:dyDescent="0.35">
      <c r="C179"/>
      <c r="D179"/>
      <c r="H179"/>
      <c r="I179"/>
      <c r="O179"/>
      <c r="P179"/>
      <c r="W179"/>
      <c r="AF179"/>
      <c r="AI179"/>
      <c r="CE179"/>
      <c r="DY179"/>
      <c r="EC179"/>
      <c r="EN179"/>
      <c r="EY179"/>
      <c r="FJ179"/>
      <c r="FM179"/>
      <c r="HE179"/>
      <c r="JF179"/>
      <c r="LL179"/>
      <c r="LY179"/>
      <c r="MI179"/>
      <c r="MN179"/>
    </row>
    <row r="180" spans="3:352" x14ac:dyDescent="0.35">
      <c r="C180"/>
      <c r="D180"/>
      <c r="H180"/>
      <c r="I180"/>
      <c r="O180"/>
      <c r="P180"/>
      <c r="W180"/>
      <c r="AF180"/>
      <c r="AI180"/>
      <c r="CE180"/>
      <c r="DY180"/>
      <c r="EC180"/>
      <c r="EN180"/>
      <c r="EY180"/>
      <c r="FJ180"/>
      <c r="FM180"/>
      <c r="HE180"/>
      <c r="JF180"/>
      <c r="LL180"/>
      <c r="LY180"/>
      <c r="MI180"/>
      <c r="MN180"/>
    </row>
    <row r="181" spans="3:352" x14ac:dyDescent="0.35">
      <c r="C181"/>
      <c r="D181"/>
      <c r="H181"/>
      <c r="I181"/>
      <c r="O181"/>
      <c r="P181"/>
      <c r="W181"/>
      <c r="AF181"/>
      <c r="AI181"/>
      <c r="CE181"/>
      <c r="DY181"/>
      <c r="EC181"/>
      <c r="EN181"/>
      <c r="EY181"/>
      <c r="FJ181"/>
      <c r="FM181"/>
      <c r="HE181"/>
      <c r="JF181"/>
      <c r="LL181"/>
      <c r="LY181"/>
      <c r="MI181"/>
      <c r="MN181"/>
    </row>
    <row r="182" spans="3:352" x14ac:dyDescent="0.35">
      <c r="C182"/>
      <c r="D182"/>
      <c r="H182"/>
      <c r="I182"/>
      <c r="O182"/>
      <c r="P182"/>
      <c r="W182"/>
      <c r="AF182"/>
      <c r="AI182"/>
      <c r="CE182"/>
      <c r="DY182"/>
      <c r="EC182"/>
      <c r="EN182"/>
      <c r="EY182"/>
      <c r="FJ182"/>
      <c r="FM182"/>
      <c r="HE182"/>
      <c r="JF182"/>
      <c r="LL182"/>
      <c r="LY182"/>
      <c r="MI182"/>
      <c r="MN182"/>
    </row>
    <row r="183" spans="3:352" x14ac:dyDescent="0.35">
      <c r="C183"/>
      <c r="D183"/>
      <c r="H183"/>
      <c r="I183"/>
      <c r="O183"/>
      <c r="P183"/>
      <c r="W183"/>
      <c r="AF183"/>
      <c r="AI183"/>
      <c r="CE183"/>
      <c r="DY183"/>
      <c r="EC183"/>
      <c r="EN183"/>
      <c r="EY183"/>
      <c r="FJ183"/>
      <c r="FM183"/>
      <c r="HE183"/>
      <c r="JF183"/>
      <c r="LL183"/>
      <c r="LY183"/>
      <c r="MI183"/>
      <c r="MN183"/>
    </row>
    <row r="184" spans="3:352" x14ac:dyDescent="0.35">
      <c r="C184"/>
      <c r="D184"/>
      <c r="H184"/>
      <c r="I184"/>
      <c r="O184"/>
      <c r="P184"/>
      <c r="W184"/>
      <c r="AF184"/>
      <c r="AI184"/>
      <c r="CE184"/>
      <c r="DY184"/>
      <c r="EC184"/>
      <c r="EN184"/>
      <c r="EY184"/>
      <c r="FJ184"/>
      <c r="FM184"/>
      <c r="HE184"/>
      <c r="JF184"/>
      <c r="LL184"/>
      <c r="LY184"/>
      <c r="MI184"/>
      <c r="MN184"/>
    </row>
    <row r="185" spans="3:352" x14ac:dyDescent="0.35">
      <c r="C185"/>
      <c r="D185"/>
      <c r="H185"/>
      <c r="I185"/>
      <c r="O185"/>
      <c r="P185"/>
      <c r="W185"/>
      <c r="AF185"/>
      <c r="AI185"/>
      <c r="CE185"/>
      <c r="DY185"/>
      <c r="EC185"/>
      <c r="EN185"/>
      <c r="EY185"/>
      <c r="FJ185"/>
      <c r="FM185"/>
      <c r="HE185"/>
      <c r="JF185"/>
      <c r="LL185"/>
      <c r="LY185"/>
      <c r="MI185"/>
      <c r="MN185"/>
    </row>
    <row r="186" spans="3:352" x14ac:dyDescent="0.35">
      <c r="C186"/>
      <c r="D186"/>
      <c r="H186"/>
      <c r="I186"/>
      <c r="O186"/>
      <c r="P186"/>
      <c r="W186"/>
      <c r="AF186"/>
      <c r="AI186"/>
      <c r="CE186"/>
      <c r="DY186"/>
      <c r="EC186"/>
      <c r="EN186"/>
      <c r="EY186"/>
      <c r="FJ186"/>
      <c r="FM186"/>
      <c r="HE186"/>
      <c r="JF186"/>
      <c r="LL186"/>
      <c r="LY186"/>
      <c r="MI186"/>
      <c r="MN186"/>
    </row>
    <row r="187" spans="3:352" x14ac:dyDescent="0.35">
      <c r="C187"/>
      <c r="D187"/>
      <c r="H187"/>
      <c r="I187"/>
      <c r="O187"/>
      <c r="P187"/>
      <c r="W187"/>
      <c r="AF187"/>
      <c r="AI187"/>
      <c r="CE187"/>
      <c r="DY187"/>
      <c r="EC187"/>
      <c r="EN187"/>
      <c r="EY187"/>
      <c r="FJ187"/>
      <c r="FM187"/>
      <c r="HE187"/>
      <c r="JF187"/>
      <c r="LL187"/>
      <c r="LY187"/>
      <c r="MI187"/>
      <c r="MN187"/>
    </row>
    <row r="188" spans="3:352" x14ac:dyDescent="0.35">
      <c r="C188"/>
      <c r="D188"/>
      <c r="H188"/>
      <c r="I188"/>
      <c r="O188"/>
      <c r="P188"/>
      <c r="W188"/>
      <c r="AF188"/>
      <c r="AI188"/>
      <c r="CE188"/>
      <c r="DY188"/>
      <c r="EC188"/>
      <c r="EN188"/>
      <c r="EY188"/>
      <c r="FJ188"/>
      <c r="FM188"/>
      <c r="HE188"/>
      <c r="JF188"/>
      <c r="LL188"/>
      <c r="LY188"/>
      <c r="MI188"/>
      <c r="MN188"/>
    </row>
    <row r="189" spans="3:352" x14ac:dyDescent="0.35">
      <c r="C189"/>
      <c r="D189"/>
      <c r="H189"/>
      <c r="I189"/>
      <c r="O189"/>
      <c r="P189"/>
      <c r="W189"/>
      <c r="AF189"/>
      <c r="AI189"/>
      <c r="CE189"/>
      <c r="DY189"/>
      <c r="EC189"/>
      <c r="EN189"/>
      <c r="EY189"/>
      <c r="FJ189"/>
      <c r="FM189"/>
      <c r="HE189"/>
      <c r="JF189"/>
      <c r="LL189"/>
      <c r="LY189"/>
      <c r="MI189"/>
      <c r="MN189"/>
    </row>
    <row r="190" spans="3:352" x14ac:dyDescent="0.35">
      <c r="C190"/>
      <c r="D190"/>
      <c r="H190"/>
      <c r="I190"/>
      <c r="O190"/>
      <c r="P190"/>
      <c r="W190"/>
      <c r="AF190"/>
      <c r="AI190"/>
      <c r="CE190"/>
      <c r="DY190"/>
      <c r="EC190"/>
      <c r="EN190"/>
      <c r="EY190"/>
      <c r="FJ190"/>
      <c r="FM190"/>
      <c r="HE190"/>
      <c r="JF190"/>
      <c r="LL190"/>
      <c r="LY190"/>
      <c r="MI190"/>
      <c r="MN190"/>
    </row>
    <row r="191" spans="3:352" x14ac:dyDescent="0.35">
      <c r="C191"/>
      <c r="D191"/>
      <c r="H191"/>
      <c r="I191"/>
      <c r="O191"/>
      <c r="P191"/>
      <c r="W191"/>
      <c r="AF191"/>
      <c r="AI191"/>
      <c r="CE191"/>
      <c r="DY191"/>
      <c r="EC191"/>
      <c r="EN191"/>
      <c r="EY191"/>
      <c r="FJ191"/>
      <c r="FM191"/>
      <c r="HE191"/>
      <c r="JF191"/>
      <c r="LL191"/>
      <c r="LY191"/>
      <c r="MI191"/>
      <c r="MN191"/>
    </row>
    <row r="192" spans="3:352" x14ac:dyDescent="0.35">
      <c r="C192"/>
      <c r="D192"/>
      <c r="H192"/>
      <c r="I192"/>
      <c r="O192"/>
      <c r="P192"/>
      <c r="W192"/>
      <c r="AF192"/>
      <c r="AI192"/>
      <c r="CE192"/>
      <c r="DY192"/>
      <c r="EC192"/>
      <c r="EN192"/>
      <c r="EY192"/>
      <c r="FJ192"/>
      <c r="FM192"/>
      <c r="HE192"/>
      <c r="JF192"/>
      <c r="LL192"/>
      <c r="LY192"/>
      <c r="MI192"/>
      <c r="MN192"/>
    </row>
    <row r="193" spans="3:352" x14ac:dyDescent="0.35">
      <c r="C193"/>
      <c r="D193"/>
      <c r="H193"/>
      <c r="I193"/>
      <c r="O193"/>
      <c r="P193"/>
      <c r="W193"/>
      <c r="AF193"/>
      <c r="AI193"/>
      <c r="CE193"/>
      <c r="DY193"/>
      <c r="EC193"/>
      <c r="EN193"/>
      <c r="EY193"/>
      <c r="FJ193"/>
      <c r="FM193"/>
      <c r="HE193"/>
      <c r="JF193"/>
      <c r="LL193"/>
      <c r="LY193"/>
      <c r="MI193"/>
      <c r="MN193"/>
    </row>
    <row r="194" spans="3:352" x14ac:dyDescent="0.35">
      <c r="C194"/>
      <c r="D194"/>
      <c r="H194"/>
      <c r="I194"/>
      <c r="O194"/>
      <c r="P194"/>
      <c r="W194"/>
      <c r="AF194"/>
      <c r="AI194"/>
      <c r="CE194"/>
      <c r="DY194"/>
      <c r="EC194"/>
      <c r="EN194"/>
      <c r="EY194"/>
      <c r="FJ194"/>
      <c r="FM194"/>
      <c r="HE194"/>
      <c r="JF194"/>
      <c r="LL194"/>
      <c r="LY194"/>
      <c r="MI194"/>
      <c r="MN194"/>
    </row>
    <row r="195" spans="3:352" x14ac:dyDescent="0.35">
      <c r="C195"/>
      <c r="D195"/>
      <c r="H195"/>
      <c r="I195"/>
      <c r="O195"/>
      <c r="P195"/>
      <c r="W195"/>
      <c r="AF195"/>
      <c r="AI195"/>
      <c r="CE195"/>
      <c r="DY195"/>
      <c r="EC195"/>
      <c r="EN195"/>
      <c r="EY195"/>
      <c r="FJ195"/>
      <c r="FM195"/>
      <c r="HE195"/>
      <c r="JF195"/>
      <c r="LL195"/>
      <c r="LY195"/>
      <c r="MI195"/>
      <c r="MN195"/>
    </row>
    <row r="196" spans="3:352" x14ac:dyDescent="0.35">
      <c r="C196"/>
      <c r="D196"/>
      <c r="H196"/>
      <c r="I196"/>
      <c r="O196"/>
      <c r="P196"/>
      <c r="W196"/>
      <c r="AF196"/>
      <c r="AI196"/>
      <c r="CE196"/>
      <c r="DY196"/>
      <c r="EC196"/>
      <c r="EN196"/>
      <c r="EY196"/>
      <c r="FJ196"/>
      <c r="FM196"/>
      <c r="HE196"/>
      <c r="JF196"/>
      <c r="LL196"/>
      <c r="LY196"/>
      <c r="MI196"/>
      <c r="MN196"/>
    </row>
    <row r="197" spans="3:352" x14ac:dyDescent="0.35">
      <c r="C197"/>
      <c r="D197"/>
      <c r="H197"/>
      <c r="I197"/>
      <c r="O197"/>
      <c r="P197"/>
      <c r="W197"/>
      <c r="AF197"/>
      <c r="AI197"/>
      <c r="CE197"/>
      <c r="DY197"/>
      <c r="EC197"/>
      <c r="EN197"/>
      <c r="EY197"/>
      <c r="FJ197"/>
      <c r="FM197"/>
      <c r="HE197"/>
      <c r="JF197"/>
      <c r="LL197"/>
      <c r="LY197"/>
      <c r="MI197"/>
      <c r="MN197"/>
    </row>
    <row r="198" spans="3:352" x14ac:dyDescent="0.35">
      <c r="C198"/>
      <c r="D198"/>
      <c r="H198"/>
      <c r="I198"/>
      <c r="O198"/>
      <c r="P198"/>
      <c r="W198"/>
      <c r="AF198"/>
      <c r="AI198"/>
      <c r="CE198"/>
      <c r="DY198"/>
      <c r="EC198"/>
      <c r="EN198"/>
      <c r="EY198"/>
      <c r="FJ198"/>
      <c r="FM198"/>
      <c r="HE198"/>
      <c r="JF198"/>
      <c r="LL198"/>
      <c r="LY198"/>
      <c r="MI198"/>
      <c r="MN198"/>
    </row>
    <row r="199" spans="3:352" x14ac:dyDescent="0.35">
      <c r="C199"/>
      <c r="D199"/>
      <c r="H199"/>
      <c r="I199"/>
      <c r="O199"/>
      <c r="P199"/>
      <c r="W199"/>
      <c r="AF199"/>
      <c r="AI199"/>
      <c r="CE199"/>
      <c r="DY199"/>
      <c r="EC199"/>
      <c r="EN199"/>
      <c r="EY199"/>
      <c r="FJ199"/>
      <c r="FM199"/>
      <c r="HE199"/>
      <c r="JF199"/>
      <c r="LL199"/>
      <c r="LY199"/>
      <c r="MI199"/>
      <c r="MN199"/>
    </row>
    <row r="200" spans="3:352" x14ac:dyDescent="0.35">
      <c r="C200"/>
      <c r="D200"/>
      <c r="H200"/>
      <c r="I200"/>
      <c r="O200"/>
      <c r="P200"/>
      <c r="W200"/>
      <c r="AF200"/>
      <c r="AI200"/>
      <c r="CE200"/>
      <c r="DY200"/>
      <c r="EC200"/>
      <c r="EN200"/>
      <c r="EY200"/>
      <c r="FJ200"/>
      <c r="FM200"/>
      <c r="HE200"/>
      <c r="JF200"/>
      <c r="LL200"/>
      <c r="LY200"/>
      <c r="MI200"/>
      <c r="MN200"/>
    </row>
    <row r="201" spans="3:352" x14ac:dyDescent="0.35">
      <c r="C201"/>
      <c r="D201"/>
      <c r="H201"/>
      <c r="I201"/>
      <c r="O201"/>
      <c r="P201"/>
      <c r="W201"/>
      <c r="AF201"/>
      <c r="AI201"/>
      <c r="CE201"/>
      <c r="DY201"/>
      <c r="EC201"/>
      <c r="EN201"/>
      <c r="EY201"/>
      <c r="FJ201"/>
      <c r="FM201"/>
      <c r="HE201"/>
      <c r="JF201"/>
      <c r="LL201"/>
      <c r="LY201"/>
      <c r="MI201"/>
      <c r="MN201"/>
    </row>
    <row r="202" spans="3:352" x14ac:dyDescent="0.35">
      <c r="C202"/>
      <c r="D202"/>
      <c r="H202"/>
      <c r="I202"/>
      <c r="O202"/>
      <c r="P202"/>
      <c r="W202"/>
      <c r="AF202"/>
      <c r="AI202"/>
      <c r="CE202"/>
      <c r="DY202"/>
      <c r="EC202"/>
      <c r="EN202"/>
      <c r="EY202"/>
      <c r="FJ202"/>
      <c r="FM202"/>
      <c r="HE202"/>
      <c r="JF202"/>
      <c r="LL202"/>
      <c r="LY202"/>
      <c r="MI202"/>
      <c r="MN202"/>
    </row>
    <row r="203" spans="3:352" x14ac:dyDescent="0.35">
      <c r="C203"/>
      <c r="D203"/>
      <c r="H203"/>
      <c r="I203"/>
      <c r="O203"/>
      <c r="P203"/>
      <c r="W203"/>
      <c r="AF203"/>
      <c r="AI203"/>
      <c r="CE203"/>
      <c r="DY203"/>
      <c r="EC203"/>
      <c r="EN203"/>
      <c r="EY203"/>
      <c r="FJ203"/>
      <c r="FM203"/>
      <c r="HE203"/>
      <c r="JF203"/>
      <c r="LL203"/>
      <c r="LY203"/>
      <c r="MI203"/>
      <c r="MN203"/>
    </row>
    <row r="204" spans="3:352" x14ac:dyDescent="0.35">
      <c r="C204"/>
      <c r="D204"/>
      <c r="H204"/>
      <c r="I204"/>
      <c r="O204"/>
      <c r="P204"/>
      <c r="W204"/>
      <c r="AF204"/>
      <c r="AI204"/>
      <c r="CE204"/>
      <c r="DY204"/>
      <c r="EC204"/>
      <c r="EN204"/>
      <c r="EY204"/>
      <c r="FJ204"/>
      <c r="FM204"/>
      <c r="HE204"/>
      <c r="JF204"/>
      <c r="LL204"/>
      <c r="LY204"/>
      <c r="MI204"/>
      <c r="MN204"/>
    </row>
    <row r="205" spans="3:352" x14ac:dyDescent="0.35">
      <c r="C205"/>
      <c r="D205"/>
      <c r="H205"/>
      <c r="I205"/>
      <c r="O205"/>
      <c r="P205"/>
      <c r="W205"/>
      <c r="AF205"/>
      <c r="AI205"/>
      <c r="CE205"/>
      <c r="DY205"/>
      <c r="EC205"/>
      <c r="EN205"/>
      <c r="EY205"/>
      <c r="FJ205"/>
      <c r="FM205"/>
      <c r="HE205"/>
      <c r="JF205"/>
      <c r="LL205"/>
      <c r="LY205"/>
      <c r="MI205"/>
      <c r="MN205"/>
    </row>
    <row r="206" spans="3:352" x14ac:dyDescent="0.35">
      <c r="C206"/>
      <c r="D206"/>
      <c r="H206"/>
      <c r="I206"/>
      <c r="O206"/>
      <c r="P206"/>
      <c r="W206"/>
      <c r="AF206"/>
      <c r="AI206"/>
      <c r="CE206"/>
      <c r="DY206"/>
      <c r="EC206"/>
      <c r="EN206"/>
      <c r="EY206"/>
      <c r="FJ206"/>
      <c r="FM206"/>
      <c r="HE206"/>
      <c r="JF206"/>
      <c r="LL206"/>
      <c r="LY206"/>
      <c r="MI206"/>
      <c r="MN206"/>
    </row>
    <row r="207" spans="3:352" x14ac:dyDescent="0.35">
      <c r="C207"/>
      <c r="D207"/>
      <c r="H207"/>
      <c r="I207"/>
      <c r="O207"/>
      <c r="P207"/>
      <c r="W207"/>
      <c r="AF207"/>
      <c r="AI207"/>
      <c r="CE207"/>
      <c r="DY207"/>
      <c r="EC207"/>
      <c r="EN207"/>
      <c r="EY207"/>
      <c r="FJ207"/>
      <c r="FM207"/>
      <c r="HE207"/>
      <c r="JF207"/>
      <c r="LL207"/>
      <c r="LY207"/>
      <c r="MI207"/>
      <c r="MN207"/>
    </row>
    <row r="208" spans="3:352" x14ac:dyDescent="0.35">
      <c r="C208"/>
      <c r="D208"/>
      <c r="H208"/>
      <c r="I208"/>
      <c r="O208"/>
      <c r="P208"/>
      <c r="W208"/>
      <c r="AF208"/>
      <c r="AI208"/>
      <c r="CE208"/>
      <c r="DY208"/>
      <c r="EC208"/>
      <c r="EN208"/>
      <c r="EY208"/>
      <c r="FJ208"/>
      <c r="FM208"/>
      <c r="HE208"/>
      <c r="JF208"/>
      <c r="LL208"/>
      <c r="LY208"/>
      <c r="MI208"/>
      <c r="MN208"/>
    </row>
    <row r="209" spans="3:352" x14ac:dyDescent="0.35">
      <c r="C209"/>
      <c r="D209"/>
      <c r="H209"/>
      <c r="I209"/>
      <c r="O209"/>
      <c r="P209"/>
      <c r="W209"/>
      <c r="AF209"/>
      <c r="AI209"/>
      <c r="CE209"/>
      <c r="DY209"/>
      <c r="EC209"/>
      <c r="EN209"/>
      <c r="EY209"/>
      <c r="FJ209"/>
      <c r="FM209"/>
      <c r="HE209"/>
      <c r="JF209"/>
      <c r="LL209"/>
      <c r="LY209"/>
      <c r="MI209"/>
      <c r="MN209"/>
    </row>
    <row r="210" spans="3:352" x14ac:dyDescent="0.35">
      <c r="C210"/>
      <c r="D210"/>
      <c r="H210"/>
      <c r="I210"/>
      <c r="O210"/>
      <c r="P210"/>
      <c r="W210"/>
      <c r="AF210"/>
      <c r="AI210"/>
      <c r="CE210"/>
      <c r="DY210"/>
      <c r="EC210"/>
      <c r="EN210"/>
      <c r="EY210"/>
      <c r="FJ210"/>
      <c r="FM210"/>
      <c r="HE210"/>
      <c r="JF210"/>
      <c r="LL210"/>
      <c r="LY210"/>
      <c r="MI210"/>
      <c r="MN210"/>
    </row>
    <row r="211" spans="3:352" x14ac:dyDescent="0.35">
      <c r="C211"/>
      <c r="D211"/>
      <c r="H211"/>
      <c r="I211"/>
      <c r="O211"/>
      <c r="P211"/>
      <c r="W211"/>
      <c r="AF211"/>
      <c r="AI211"/>
      <c r="CE211"/>
      <c r="DY211"/>
      <c r="EC211"/>
      <c r="EN211"/>
      <c r="EY211"/>
      <c r="FJ211"/>
      <c r="FM211"/>
      <c r="HE211"/>
      <c r="JF211"/>
      <c r="LL211"/>
      <c r="LY211"/>
      <c r="MI211"/>
      <c r="MN211"/>
    </row>
    <row r="212" spans="3:352" x14ac:dyDescent="0.35">
      <c r="C212"/>
      <c r="D212"/>
      <c r="H212"/>
      <c r="I212"/>
      <c r="O212"/>
      <c r="P212"/>
      <c r="W212"/>
      <c r="AF212"/>
      <c r="AI212"/>
      <c r="CE212"/>
      <c r="DY212"/>
      <c r="EC212"/>
      <c r="EN212"/>
      <c r="EY212"/>
      <c r="FJ212"/>
      <c r="FM212"/>
      <c r="HE212"/>
      <c r="JF212"/>
      <c r="LL212"/>
      <c r="LY212"/>
      <c r="MI212"/>
      <c r="MN212"/>
    </row>
    <row r="213" spans="3:352" x14ac:dyDescent="0.35">
      <c r="C213"/>
      <c r="D213"/>
      <c r="H213"/>
      <c r="I213"/>
      <c r="O213"/>
      <c r="P213"/>
      <c r="W213"/>
      <c r="AF213"/>
      <c r="AI213"/>
      <c r="CE213"/>
      <c r="DY213"/>
      <c r="EC213"/>
      <c r="EN213"/>
      <c r="EY213"/>
      <c r="FJ213"/>
      <c r="FM213"/>
      <c r="HE213"/>
      <c r="JF213"/>
      <c r="LL213"/>
      <c r="LY213"/>
      <c r="MI213"/>
      <c r="MN213"/>
    </row>
    <row r="214" spans="3:352" x14ac:dyDescent="0.35">
      <c r="C214"/>
      <c r="D214"/>
      <c r="H214"/>
      <c r="I214"/>
      <c r="O214"/>
      <c r="P214"/>
      <c r="W214"/>
      <c r="AF214"/>
      <c r="AI214"/>
      <c r="CE214"/>
      <c r="DY214"/>
      <c r="EC214"/>
      <c r="EN214"/>
      <c r="EY214"/>
      <c r="FJ214"/>
      <c r="FM214"/>
      <c r="HE214"/>
      <c r="JF214"/>
      <c r="LL214"/>
      <c r="LY214"/>
      <c r="MI214"/>
      <c r="MN214"/>
    </row>
    <row r="215" spans="3:352" x14ac:dyDescent="0.35">
      <c r="C215"/>
      <c r="D215"/>
      <c r="H215"/>
      <c r="I215"/>
      <c r="O215"/>
      <c r="P215"/>
      <c r="W215"/>
      <c r="AF215"/>
      <c r="AI215"/>
      <c r="CE215"/>
      <c r="DY215"/>
      <c r="EC215"/>
      <c r="EN215"/>
      <c r="EY215"/>
      <c r="FJ215"/>
      <c r="FM215"/>
      <c r="HE215"/>
      <c r="JF215"/>
      <c r="LL215"/>
      <c r="LY215"/>
      <c r="MI215"/>
      <c r="MN215"/>
    </row>
    <row r="216" spans="3:352" x14ac:dyDescent="0.35">
      <c r="C216"/>
      <c r="D216"/>
      <c r="H216"/>
      <c r="I216"/>
      <c r="O216"/>
      <c r="P216"/>
      <c r="W216"/>
      <c r="AF216"/>
      <c r="AI216"/>
      <c r="CE216"/>
      <c r="DY216"/>
      <c r="EC216"/>
      <c r="EN216"/>
      <c r="EY216"/>
      <c r="FJ216"/>
      <c r="FM216"/>
      <c r="HE216"/>
      <c r="JF216"/>
      <c r="LL216"/>
      <c r="LY216"/>
      <c r="MI216"/>
      <c r="MN216"/>
    </row>
    <row r="217" spans="3:352" x14ac:dyDescent="0.35">
      <c r="C217"/>
      <c r="D217"/>
      <c r="H217"/>
      <c r="I217"/>
      <c r="O217"/>
      <c r="P217"/>
      <c r="W217"/>
      <c r="AF217"/>
      <c r="AI217"/>
      <c r="CE217"/>
      <c r="DY217"/>
      <c r="EC217"/>
      <c r="EN217"/>
      <c r="EY217"/>
      <c r="FJ217"/>
      <c r="FM217"/>
      <c r="HE217"/>
      <c r="JF217"/>
      <c r="LL217"/>
      <c r="LY217"/>
      <c r="MI217"/>
      <c r="MN217"/>
    </row>
    <row r="218" spans="3:352" x14ac:dyDescent="0.35">
      <c r="C218"/>
      <c r="D218"/>
      <c r="H218"/>
      <c r="I218"/>
      <c r="O218"/>
      <c r="P218"/>
      <c r="W218"/>
      <c r="AF218"/>
      <c r="AI218"/>
      <c r="CE218"/>
      <c r="DY218"/>
      <c r="EC218"/>
      <c r="EN218"/>
      <c r="EY218"/>
      <c r="FJ218"/>
      <c r="FM218"/>
      <c r="HE218"/>
      <c r="JF218"/>
      <c r="LL218"/>
      <c r="LY218"/>
      <c r="MI218"/>
      <c r="MN218"/>
    </row>
    <row r="219" spans="3:352" x14ac:dyDescent="0.35">
      <c r="C219"/>
      <c r="D219"/>
      <c r="H219"/>
      <c r="I219"/>
      <c r="O219"/>
      <c r="P219"/>
      <c r="W219"/>
      <c r="AF219"/>
      <c r="AI219"/>
      <c r="CE219"/>
      <c r="DY219"/>
      <c r="EC219"/>
      <c r="EN219"/>
      <c r="EY219"/>
      <c r="FJ219"/>
      <c r="FM219"/>
      <c r="HE219"/>
      <c r="JF219"/>
      <c r="LL219"/>
      <c r="LY219"/>
      <c r="MI219"/>
      <c r="MN219"/>
    </row>
    <row r="220" spans="3:352" x14ac:dyDescent="0.35">
      <c r="C220"/>
      <c r="D220"/>
      <c r="H220"/>
      <c r="I220"/>
      <c r="O220"/>
      <c r="P220"/>
      <c r="W220"/>
      <c r="AF220"/>
      <c r="AI220"/>
      <c r="CE220"/>
      <c r="DY220"/>
      <c r="EC220"/>
      <c r="EN220"/>
      <c r="EY220"/>
      <c r="FJ220"/>
      <c r="FM220"/>
      <c r="HE220"/>
      <c r="JF220"/>
      <c r="LL220"/>
      <c r="LY220"/>
      <c r="MI220"/>
      <c r="MN220"/>
    </row>
    <row r="221" spans="3:352" x14ac:dyDescent="0.35">
      <c r="C221"/>
      <c r="D221"/>
      <c r="H221"/>
      <c r="I221"/>
      <c r="O221"/>
      <c r="P221"/>
      <c r="W221"/>
      <c r="AF221"/>
      <c r="AI221"/>
      <c r="CE221"/>
      <c r="DY221"/>
      <c r="EC221"/>
      <c r="EN221"/>
      <c r="EY221"/>
      <c r="FJ221"/>
      <c r="FM221"/>
      <c r="HE221"/>
      <c r="JF221"/>
      <c r="LL221"/>
      <c r="LY221"/>
      <c r="MI221"/>
      <c r="MN221"/>
    </row>
    <row r="222" spans="3:352" x14ac:dyDescent="0.35">
      <c r="C222"/>
      <c r="D222"/>
      <c r="H222"/>
      <c r="I222"/>
      <c r="O222"/>
      <c r="P222"/>
      <c r="W222"/>
      <c r="AF222"/>
      <c r="AI222"/>
      <c r="CE222"/>
      <c r="DY222"/>
      <c r="EC222"/>
      <c r="EN222"/>
      <c r="EY222"/>
      <c r="FJ222"/>
      <c r="FM222"/>
      <c r="HE222"/>
      <c r="JF222"/>
      <c r="LL222"/>
      <c r="LY222"/>
      <c r="MI222"/>
      <c r="MN222"/>
    </row>
    <row r="223" spans="3:352" x14ac:dyDescent="0.35">
      <c r="C223"/>
      <c r="D223"/>
      <c r="H223"/>
      <c r="I223"/>
      <c r="O223"/>
      <c r="P223"/>
      <c r="W223"/>
      <c r="AF223"/>
      <c r="AI223"/>
      <c r="CE223"/>
      <c r="DY223"/>
      <c r="EC223"/>
      <c r="EN223"/>
      <c r="EY223"/>
      <c r="FJ223"/>
      <c r="FM223"/>
      <c r="HE223"/>
      <c r="JF223"/>
      <c r="LL223"/>
      <c r="LY223"/>
      <c r="MI223"/>
      <c r="MN223"/>
    </row>
    <row r="224" spans="3:352" x14ac:dyDescent="0.35">
      <c r="C224"/>
      <c r="D224"/>
      <c r="H224"/>
      <c r="I224"/>
      <c r="O224"/>
      <c r="P224"/>
      <c r="W224"/>
      <c r="AF224"/>
      <c r="AI224"/>
      <c r="CE224"/>
      <c r="DY224"/>
      <c r="EC224"/>
      <c r="EN224"/>
      <c r="EY224"/>
      <c r="FJ224"/>
      <c r="FM224"/>
      <c r="HE224"/>
      <c r="JF224"/>
      <c r="LL224"/>
      <c r="LY224"/>
      <c r="MI224"/>
      <c r="MN224"/>
    </row>
    <row r="225" spans="3:352" x14ac:dyDescent="0.35">
      <c r="C225"/>
      <c r="D225"/>
      <c r="H225"/>
      <c r="I225"/>
      <c r="O225"/>
      <c r="P225"/>
      <c r="W225"/>
      <c r="AF225"/>
      <c r="AI225"/>
      <c r="CE225"/>
      <c r="DY225"/>
      <c r="EC225"/>
      <c r="EN225"/>
      <c r="EY225"/>
      <c r="FJ225"/>
      <c r="FM225"/>
      <c r="HE225"/>
      <c r="JF225"/>
      <c r="LL225"/>
      <c r="LY225"/>
      <c r="MI225"/>
      <c r="MN225"/>
    </row>
    <row r="226" spans="3:352" x14ac:dyDescent="0.35">
      <c r="C226"/>
      <c r="D226"/>
      <c r="H226"/>
      <c r="I226"/>
      <c r="O226"/>
      <c r="P226"/>
      <c r="W226"/>
      <c r="AF226"/>
      <c r="AI226"/>
      <c r="CE226"/>
      <c r="DY226"/>
      <c r="EC226"/>
      <c r="EN226"/>
      <c r="EY226"/>
      <c r="FJ226"/>
      <c r="FM226"/>
      <c r="HE226"/>
      <c r="JF226"/>
      <c r="LL226"/>
      <c r="LY226"/>
      <c r="MI226"/>
      <c r="MN226"/>
    </row>
    <row r="227" spans="3:352" x14ac:dyDescent="0.35">
      <c r="C227"/>
      <c r="D227"/>
      <c r="H227"/>
      <c r="I227"/>
      <c r="O227"/>
      <c r="P227"/>
      <c r="W227"/>
      <c r="AF227"/>
      <c r="AI227"/>
      <c r="CE227"/>
      <c r="DY227"/>
      <c r="EC227"/>
      <c r="EN227"/>
      <c r="EY227"/>
      <c r="FJ227"/>
      <c r="FM227"/>
      <c r="HE227"/>
      <c r="JF227"/>
      <c r="LL227"/>
      <c r="LY227"/>
      <c r="MI227"/>
      <c r="MN227"/>
    </row>
    <row r="228" spans="3:352" x14ac:dyDescent="0.35">
      <c r="C228"/>
      <c r="D228"/>
      <c r="H228"/>
      <c r="I228"/>
      <c r="O228"/>
      <c r="P228"/>
      <c r="W228"/>
      <c r="AF228"/>
      <c r="AI228"/>
      <c r="CE228"/>
      <c r="DY228"/>
      <c r="EC228"/>
      <c r="EN228"/>
      <c r="EY228"/>
      <c r="FJ228"/>
      <c r="FM228"/>
      <c r="HE228"/>
      <c r="JF228"/>
      <c r="LL228"/>
      <c r="LY228"/>
      <c r="MI228"/>
      <c r="MN228"/>
    </row>
    <row r="229" spans="3:352" x14ac:dyDescent="0.35">
      <c r="C229"/>
      <c r="D229"/>
      <c r="H229"/>
      <c r="I229"/>
      <c r="O229"/>
      <c r="P229"/>
      <c r="W229"/>
      <c r="AF229"/>
      <c r="AI229"/>
      <c r="CE229"/>
      <c r="DY229"/>
      <c r="EC229"/>
      <c r="EN229"/>
      <c r="EY229"/>
      <c r="FJ229"/>
      <c r="FM229"/>
      <c r="HE229"/>
      <c r="JF229"/>
      <c r="LL229"/>
      <c r="LY229"/>
      <c r="MI229"/>
      <c r="MN229"/>
    </row>
    <row r="230" spans="3:352" x14ac:dyDescent="0.35">
      <c r="C230"/>
      <c r="D230"/>
      <c r="H230"/>
      <c r="I230"/>
      <c r="O230"/>
      <c r="P230"/>
      <c r="W230"/>
      <c r="AF230"/>
      <c r="AI230"/>
      <c r="CE230"/>
      <c r="DY230"/>
      <c r="EC230"/>
      <c r="EN230"/>
      <c r="EY230"/>
      <c r="FJ230"/>
      <c r="FM230"/>
      <c r="HE230"/>
      <c r="JF230"/>
      <c r="LL230"/>
      <c r="LY230"/>
      <c r="MI230"/>
      <c r="MN230"/>
    </row>
    <row r="231" spans="3:352" x14ac:dyDescent="0.35">
      <c r="C231"/>
      <c r="D231"/>
      <c r="H231"/>
      <c r="I231"/>
      <c r="O231"/>
      <c r="P231"/>
      <c r="W231"/>
      <c r="AF231"/>
      <c r="AI231"/>
      <c r="CE231"/>
      <c r="DY231"/>
      <c r="EC231"/>
      <c r="EN231"/>
      <c r="EY231"/>
      <c r="FJ231"/>
      <c r="FM231"/>
      <c r="HE231"/>
      <c r="JF231"/>
      <c r="LL231"/>
      <c r="LY231"/>
      <c r="MI231"/>
      <c r="MN231"/>
    </row>
    <row r="232" spans="3:352" x14ac:dyDescent="0.35">
      <c r="C232"/>
      <c r="D232"/>
      <c r="H232"/>
      <c r="I232"/>
      <c r="O232"/>
      <c r="P232"/>
      <c r="W232"/>
      <c r="AF232"/>
      <c r="AI232"/>
      <c r="CE232"/>
      <c r="DY232"/>
      <c r="EC232"/>
      <c r="EN232"/>
      <c r="EY232"/>
      <c r="FJ232"/>
      <c r="FM232"/>
      <c r="HE232"/>
      <c r="JF232"/>
      <c r="LL232"/>
      <c r="LY232"/>
      <c r="MI232"/>
      <c r="MN232"/>
    </row>
    <row r="233" spans="3:352" x14ac:dyDescent="0.35">
      <c r="C233"/>
      <c r="D233"/>
      <c r="H233"/>
      <c r="I233"/>
      <c r="O233"/>
      <c r="P233"/>
      <c r="W233"/>
      <c r="AF233"/>
      <c r="AI233"/>
      <c r="CE233"/>
      <c r="DY233"/>
      <c r="EC233"/>
      <c r="EN233"/>
      <c r="EY233"/>
      <c r="FJ233"/>
      <c r="FM233"/>
      <c r="HE233"/>
      <c r="JF233"/>
      <c r="LL233"/>
      <c r="LY233"/>
      <c r="MI233"/>
      <c r="MN233"/>
    </row>
    <row r="234" spans="3:352" x14ac:dyDescent="0.35">
      <c r="C234"/>
      <c r="D234"/>
      <c r="H234"/>
      <c r="I234"/>
      <c r="O234"/>
      <c r="P234"/>
      <c r="W234"/>
      <c r="AF234"/>
      <c r="AI234"/>
      <c r="CE234"/>
      <c r="DY234"/>
      <c r="EC234"/>
      <c r="EN234"/>
      <c r="EY234"/>
      <c r="FJ234"/>
      <c r="FM234"/>
      <c r="HE234"/>
      <c r="JF234"/>
      <c r="LL234"/>
      <c r="LY234"/>
      <c r="MI234"/>
      <c r="MN234"/>
    </row>
    <row r="235" spans="3:352" x14ac:dyDescent="0.35">
      <c r="C235"/>
      <c r="D235"/>
      <c r="H235"/>
      <c r="I235"/>
      <c r="O235"/>
      <c r="P235"/>
      <c r="W235"/>
      <c r="AF235"/>
      <c r="AI235"/>
      <c r="CE235"/>
      <c r="DY235"/>
      <c r="EC235"/>
      <c r="EN235"/>
      <c r="EY235"/>
      <c r="FJ235"/>
      <c r="FM235"/>
      <c r="HE235"/>
      <c r="JF235"/>
      <c r="LL235"/>
      <c r="LY235"/>
      <c r="MI235"/>
      <c r="MN235"/>
    </row>
    <row r="236" spans="3:352" x14ac:dyDescent="0.35">
      <c r="C236"/>
      <c r="D236"/>
      <c r="H236"/>
      <c r="I236"/>
      <c r="O236"/>
      <c r="P236"/>
      <c r="W236"/>
      <c r="AF236"/>
      <c r="AI236"/>
      <c r="CE236"/>
      <c r="DY236"/>
      <c r="EC236"/>
      <c r="EN236"/>
      <c r="EY236"/>
      <c r="FJ236"/>
      <c r="FM236"/>
      <c r="HE236"/>
      <c r="JF236"/>
      <c r="LL236"/>
      <c r="LY236"/>
      <c r="MI236"/>
      <c r="MN236"/>
    </row>
    <row r="237" spans="3:352" x14ac:dyDescent="0.35">
      <c r="C237"/>
      <c r="D237"/>
      <c r="H237"/>
      <c r="I237"/>
      <c r="O237"/>
      <c r="P237"/>
      <c r="W237"/>
      <c r="AF237"/>
      <c r="AI237"/>
      <c r="CE237"/>
      <c r="DY237"/>
      <c r="EC237"/>
      <c r="EN237"/>
      <c r="EY237"/>
      <c r="FJ237"/>
      <c r="FM237"/>
      <c r="HE237"/>
      <c r="JF237"/>
      <c r="LL237"/>
      <c r="LY237"/>
      <c r="MI237"/>
      <c r="MN237"/>
    </row>
    <row r="238" spans="3:352" x14ac:dyDescent="0.35">
      <c r="C238"/>
      <c r="D238"/>
      <c r="H238"/>
      <c r="I238"/>
      <c r="O238"/>
      <c r="P238"/>
      <c r="W238"/>
      <c r="AF238"/>
      <c r="AI238"/>
      <c r="CE238"/>
      <c r="DY238"/>
      <c r="EC238"/>
      <c r="EN238"/>
      <c r="EY238"/>
      <c r="FJ238"/>
      <c r="FM238"/>
      <c r="HE238"/>
      <c r="JF238"/>
      <c r="LL238"/>
      <c r="LY238"/>
      <c r="MI238"/>
      <c r="MN238"/>
    </row>
    <row r="239" spans="3:352" x14ac:dyDescent="0.35">
      <c r="C239"/>
      <c r="D239"/>
      <c r="H239"/>
      <c r="I239"/>
      <c r="O239"/>
      <c r="P239"/>
      <c r="W239"/>
      <c r="AF239"/>
      <c r="AI239"/>
      <c r="CE239"/>
      <c r="DY239"/>
      <c r="EC239"/>
      <c r="EN239"/>
      <c r="EY239"/>
      <c r="FJ239"/>
      <c r="FM239"/>
      <c r="HE239"/>
      <c r="JF239"/>
      <c r="LL239"/>
      <c r="LY239"/>
      <c r="MI239"/>
      <c r="MN239"/>
    </row>
    <row r="240" spans="3:352" x14ac:dyDescent="0.35">
      <c r="C240"/>
      <c r="D240"/>
      <c r="H240"/>
      <c r="I240"/>
      <c r="O240"/>
      <c r="P240"/>
      <c r="W240"/>
      <c r="AF240"/>
      <c r="AI240"/>
      <c r="CE240"/>
      <c r="DY240"/>
      <c r="EC240"/>
      <c r="EN240"/>
      <c r="EY240"/>
      <c r="FJ240"/>
      <c r="FM240"/>
      <c r="HE240"/>
      <c r="JF240"/>
      <c r="LL240"/>
      <c r="LY240"/>
      <c r="MI240"/>
      <c r="MN240"/>
    </row>
    <row r="241" spans="3:352" x14ac:dyDescent="0.35">
      <c r="C241"/>
      <c r="D241"/>
      <c r="H241"/>
      <c r="I241"/>
      <c r="O241"/>
      <c r="P241"/>
      <c r="W241"/>
      <c r="AF241"/>
      <c r="AI241"/>
      <c r="CE241"/>
      <c r="DY241"/>
      <c r="EC241"/>
      <c r="EN241"/>
      <c r="EY241"/>
      <c r="FJ241"/>
      <c r="FM241"/>
      <c r="HE241"/>
      <c r="JF241"/>
      <c r="LL241"/>
      <c r="LY241"/>
      <c r="MI241"/>
      <c r="MN241"/>
    </row>
    <row r="242" spans="3:352" x14ac:dyDescent="0.35">
      <c r="C242"/>
      <c r="D242"/>
      <c r="H242"/>
      <c r="I242"/>
      <c r="O242"/>
      <c r="P242"/>
      <c r="W242"/>
      <c r="AF242"/>
      <c r="AI242"/>
      <c r="CE242"/>
      <c r="DY242"/>
      <c r="EC242"/>
      <c r="EN242"/>
      <c r="EY242"/>
      <c r="FJ242"/>
      <c r="FM242"/>
      <c r="HE242"/>
      <c r="JF242"/>
      <c r="LL242"/>
      <c r="LY242"/>
      <c r="MI242"/>
      <c r="MN242"/>
    </row>
    <row r="243" spans="3:352" x14ac:dyDescent="0.35">
      <c r="C243"/>
      <c r="D243"/>
      <c r="H243"/>
      <c r="I243"/>
      <c r="O243"/>
      <c r="P243"/>
      <c r="W243"/>
      <c r="AF243"/>
      <c r="AI243"/>
      <c r="CE243"/>
      <c r="DY243"/>
      <c r="EC243"/>
      <c r="EN243"/>
      <c r="EY243"/>
      <c r="FJ243"/>
      <c r="FM243"/>
      <c r="HE243"/>
      <c r="JF243"/>
      <c r="LL243"/>
      <c r="LY243"/>
      <c r="MI243"/>
      <c r="MN243"/>
    </row>
    <row r="244" spans="3:352" x14ac:dyDescent="0.35">
      <c r="C244"/>
      <c r="D244"/>
      <c r="H244"/>
      <c r="I244"/>
      <c r="O244"/>
      <c r="P244"/>
      <c r="W244"/>
      <c r="AF244"/>
      <c r="AI244"/>
      <c r="CE244"/>
      <c r="DY244"/>
      <c r="EC244"/>
      <c r="EN244"/>
      <c r="EY244"/>
      <c r="FJ244"/>
      <c r="FM244"/>
      <c r="HE244"/>
      <c r="JF244"/>
      <c r="LL244"/>
      <c r="LY244"/>
      <c r="MI244"/>
      <c r="MN244"/>
    </row>
    <row r="245" spans="3:352" x14ac:dyDescent="0.35">
      <c r="C245"/>
      <c r="D245"/>
      <c r="H245"/>
      <c r="I245"/>
      <c r="O245"/>
      <c r="P245"/>
      <c r="W245"/>
      <c r="AF245"/>
      <c r="AI245"/>
      <c r="CE245"/>
      <c r="DY245"/>
      <c r="EC245"/>
      <c r="EN245"/>
      <c r="EY245"/>
      <c r="FJ245"/>
      <c r="FM245"/>
      <c r="HE245"/>
      <c r="JF245"/>
      <c r="LL245"/>
      <c r="LY245"/>
      <c r="MI245"/>
      <c r="MN245"/>
    </row>
    <row r="246" spans="3:352" x14ac:dyDescent="0.35">
      <c r="C246"/>
      <c r="D246"/>
      <c r="H246"/>
      <c r="I246"/>
      <c r="O246"/>
      <c r="P246"/>
      <c r="W246"/>
      <c r="AF246"/>
      <c r="AI246"/>
      <c r="CE246"/>
      <c r="DY246"/>
      <c r="EC246"/>
      <c r="EN246"/>
      <c r="EY246"/>
      <c r="FJ246"/>
      <c r="FM246"/>
      <c r="HE246"/>
      <c r="JF246"/>
      <c r="LL246"/>
      <c r="LY246"/>
      <c r="MI246"/>
      <c r="MN246"/>
    </row>
    <row r="247" spans="3:352" x14ac:dyDescent="0.35">
      <c r="C247"/>
      <c r="D247"/>
      <c r="H247"/>
      <c r="I247"/>
      <c r="O247"/>
      <c r="P247"/>
      <c r="W247"/>
      <c r="AF247"/>
      <c r="AI247"/>
      <c r="CE247"/>
      <c r="DY247"/>
      <c r="EC247"/>
      <c r="EN247"/>
      <c r="EY247"/>
      <c r="FJ247"/>
      <c r="FM247"/>
      <c r="HE247"/>
      <c r="JF247"/>
      <c r="LL247"/>
      <c r="LY247"/>
      <c r="MI247"/>
      <c r="MN247"/>
    </row>
    <row r="248" spans="3:352" x14ac:dyDescent="0.35">
      <c r="C248"/>
      <c r="D248"/>
      <c r="H248"/>
      <c r="I248"/>
      <c r="O248"/>
      <c r="P248"/>
      <c r="W248"/>
      <c r="AF248"/>
      <c r="AI248"/>
      <c r="CE248"/>
      <c r="DY248"/>
      <c r="EC248"/>
      <c r="EN248"/>
      <c r="EY248"/>
      <c r="FJ248"/>
      <c r="FM248"/>
      <c r="HE248"/>
      <c r="JF248"/>
      <c r="LL248"/>
      <c r="LY248"/>
      <c r="MI248"/>
      <c r="MN248"/>
    </row>
    <row r="249" spans="3:352" x14ac:dyDescent="0.35">
      <c r="C249"/>
      <c r="D249"/>
      <c r="H249"/>
      <c r="I249"/>
      <c r="O249"/>
      <c r="P249"/>
      <c r="W249"/>
      <c r="AF249"/>
      <c r="AI249"/>
      <c r="CE249"/>
      <c r="DY249"/>
      <c r="EC249"/>
      <c r="EN249"/>
      <c r="EY249"/>
      <c r="FJ249"/>
      <c r="FM249"/>
      <c r="HE249"/>
      <c r="JF249"/>
      <c r="LL249"/>
      <c r="LY249"/>
      <c r="MI249"/>
      <c r="MN249"/>
    </row>
    <row r="250" spans="3:352" x14ac:dyDescent="0.35">
      <c r="C250"/>
      <c r="D250"/>
      <c r="H250"/>
      <c r="I250"/>
      <c r="O250"/>
      <c r="P250"/>
      <c r="W250"/>
      <c r="AF250"/>
      <c r="AI250"/>
      <c r="CE250"/>
      <c r="DY250"/>
      <c r="EC250"/>
      <c r="EN250"/>
      <c r="EY250"/>
      <c r="FJ250"/>
      <c r="FM250"/>
      <c r="HE250"/>
      <c r="JF250"/>
      <c r="LL250"/>
      <c r="LY250"/>
      <c r="MI250"/>
      <c r="MN250"/>
    </row>
    <row r="251" spans="3:352" x14ac:dyDescent="0.35">
      <c r="C251"/>
      <c r="D251"/>
      <c r="H251"/>
      <c r="I251"/>
      <c r="O251"/>
      <c r="P251"/>
      <c r="W251"/>
      <c r="AF251"/>
      <c r="AI251"/>
      <c r="CE251"/>
      <c r="DY251"/>
      <c r="EC251"/>
      <c r="EN251"/>
      <c r="EY251"/>
      <c r="FJ251"/>
      <c r="FM251"/>
      <c r="HE251"/>
      <c r="JF251"/>
      <c r="LL251"/>
      <c r="LY251"/>
      <c r="MI251"/>
      <c r="MN251"/>
    </row>
    <row r="252" spans="3:352" x14ac:dyDescent="0.35">
      <c r="C252"/>
      <c r="D252"/>
      <c r="H252"/>
      <c r="I252"/>
      <c r="O252"/>
      <c r="P252"/>
      <c r="W252"/>
      <c r="AF252"/>
      <c r="AI252"/>
      <c r="CE252"/>
      <c r="DY252"/>
      <c r="EC252"/>
      <c r="EN252"/>
      <c r="EY252"/>
      <c r="FJ252"/>
      <c r="FM252"/>
      <c r="HE252"/>
      <c r="JF252"/>
      <c r="LL252"/>
      <c r="LY252"/>
      <c r="MI252"/>
      <c r="MN252"/>
    </row>
    <row r="253" spans="3:352" x14ac:dyDescent="0.35">
      <c r="C253"/>
      <c r="D253"/>
      <c r="H253"/>
      <c r="I253"/>
      <c r="O253"/>
      <c r="P253"/>
      <c r="W253"/>
      <c r="AF253"/>
      <c r="AI253"/>
      <c r="CE253"/>
      <c r="DY253"/>
      <c r="EC253"/>
      <c r="EN253"/>
      <c r="EY253"/>
      <c r="FJ253"/>
      <c r="FM253"/>
      <c r="HE253"/>
      <c r="JF253"/>
      <c r="LL253"/>
      <c r="LY253"/>
      <c r="MI253"/>
      <c r="MN253"/>
    </row>
    <row r="254" spans="3:352" x14ac:dyDescent="0.35">
      <c r="C254"/>
      <c r="D254"/>
      <c r="H254"/>
      <c r="I254"/>
      <c r="O254"/>
      <c r="P254"/>
      <c r="W254"/>
      <c r="AF254"/>
      <c r="AI254"/>
      <c r="CE254"/>
      <c r="DY254"/>
      <c r="EC254"/>
      <c r="EN254"/>
      <c r="EY254"/>
      <c r="FJ254"/>
      <c r="FM254"/>
      <c r="HE254"/>
      <c r="JF254"/>
      <c r="LL254"/>
      <c r="LY254"/>
      <c r="MI254"/>
      <c r="MN254"/>
    </row>
    <row r="255" spans="3:352" x14ac:dyDescent="0.35">
      <c r="C255"/>
      <c r="D255"/>
      <c r="H255"/>
      <c r="I255"/>
      <c r="O255"/>
      <c r="P255"/>
      <c r="W255"/>
      <c r="AF255"/>
      <c r="AI255"/>
      <c r="CE255"/>
      <c r="DY255"/>
      <c r="EC255"/>
      <c r="EN255"/>
      <c r="EY255"/>
      <c r="FJ255"/>
      <c r="FM255"/>
      <c r="HE255"/>
      <c r="JF255"/>
      <c r="LL255"/>
      <c r="LY255"/>
      <c r="MI255"/>
      <c r="MN255"/>
    </row>
    <row r="256" spans="3:352" x14ac:dyDescent="0.35">
      <c r="C256"/>
      <c r="D256"/>
      <c r="H256"/>
      <c r="I256"/>
      <c r="O256"/>
      <c r="P256"/>
      <c r="W256"/>
      <c r="AF256"/>
      <c r="AI256"/>
      <c r="CE256"/>
      <c r="DY256"/>
      <c r="EC256"/>
      <c r="EN256"/>
      <c r="EY256"/>
      <c r="FJ256"/>
      <c r="FM256"/>
      <c r="HE256"/>
      <c r="JF256"/>
      <c r="LL256"/>
      <c r="LY256"/>
      <c r="MI256"/>
      <c r="MN256"/>
    </row>
    <row r="257" spans="3:352" x14ac:dyDescent="0.35">
      <c r="C257"/>
      <c r="D257"/>
      <c r="H257"/>
      <c r="I257"/>
      <c r="O257"/>
      <c r="P257"/>
      <c r="W257"/>
      <c r="AF257"/>
      <c r="AI257"/>
      <c r="CE257"/>
      <c r="DY257"/>
      <c r="EC257"/>
      <c r="EN257"/>
      <c r="EY257"/>
      <c r="FJ257"/>
      <c r="FM257"/>
      <c r="HE257"/>
      <c r="JF257"/>
      <c r="LL257"/>
      <c r="LY257"/>
      <c r="MI257"/>
      <c r="MN257"/>
    </row>
    <row r="258" spans="3:352" x14ac:dyDescent="0.35">
      <c r="C258"/>
      <c r="D258"/>
      <c r="H258"/>
      <c r="I258"/>
      <c r="O258"/>
      <c r="P258"/>
      <c r="W258"/>
      <c r="AF258"/>
      <c r="AI258"/>
      <c r="CE258"/>
      <c r="DY258"/>
      <c r="EC258"/>
      <c r="EN258"/>
      <c r="EY258"/>
      <c r="FJ258"/>
      <c r="FM258"/>
      <c r="HE258"/>
      <c r="JF258"/>
      <c r="LL258"/>
      <c r="LY258"/>
      <c r="MI258"/>
      <c r="MN258"/>
    </row>
    <row r="259" spans="3:352" x14ac:dyDescent="0.35">
      <c r="C259"/>
      <c r="D259"/>
      <c r="H259"/>
      <c r="I259"/>
      <c r="O259"/>
      <c r="P259"/>
      <c r="W259"/>
      <c r="AF259"/>
      <c r="AI259"/>
      <c r="CE259"/>
      <c r="DY259"/>
      <c r="EC259"/>
      <c r="EN259"/>
      <c r="EY259"/>
      <c r="FJ259"/>
      <c r="FM259"/>
      <c r="HE259"/>
      <c r="JF259"/>
      <c r="LL259"/>
      <c r="LY259"/>
      <c r="MI259"/>
      <c r="MN259"/>
    </row>
    <row r="260" spans="3:352" x14ac:dyDescent="0.35">
      <c r="C260"/>
      <c r="D260"/>
      <c r="H260"/>
      <c r="I260"/>
      <c r="O260"/>
      <c r="P260"/>
      <c r="W260"/>
      <c r="AF260"/>
      <c r="AI260"/>
      <c r="CE260"/>
      <c r="DY260"/>
      <c r="EC260"/>
      <c r="EN260"/>
      <c r="EY260"/>
      <c r="FJ260"/>
      <c r="FM260"/>
      <c r="HE260"/>
      <c r="JF260"/>
      <c r="LL260"/>
      <c r="LY260"/>
      <c r="MI260"/>
      <c r="MN260"/>
    </row>
    <row r="261" spans="3:352" x14ac:dyDescent="0.35">
      <c r="C261"/>
      <c r="D261"/>
      <c r="H261"/>
      <c r="I261"/>
      <c r="O261"/>
      <c r="P261"/>
      <c r="W261"/>
      <c r="AF261"/>
      <c r="AI261"/>
      <c r="CE261"/>
      <c r="DY261"/>
      <c r="EC261"/>
      <c r="EN261"/>
      <c r="EY261"/>
      <c r="FJ261"/>
      <c r="FM261"/>
      <c r="HE261"/>
      <c r="JF261"/>
      <c r="LL261"/>
      <c r="LY261"/>
      <c r="MI261"/>
      <c r="MN261"/>
    </row>
    <row r="262" spans="3:352" x14ac:dyDescent="0.35">
      <c r="C262"/>
      <c r="D262"/>
      <c r="H262"/>
      <c r="I262"/>
      <c r="O262"/>
      <c r="P262"/>
      <c r="W262"/>
      <c r="AF262"/>
      <c r="AI262"/>
      <c r="CE262"/>
      <c r="DY262"/>
      <c r="EC262"/>
      <c r="EN262"/>
      <c r="EY262"/>
      <c r="FJ262"/>
      <c r="FM262"/>
      <c r="HE262"/>
      <c r="JF262"/>
      <c r="LL262"/>
      <c r="LY262"/>
      <c r="MI262"/>
      <c r="MN262"/>
    </row>
    <row r="263" spans="3:352" x14ac:dyDescent="0.35">
      <c r="C263"/>
      <c r="D263"/>
      <c r="H263"/>
      <c r="I263"/>
      <c r="O263"/>
      <c r="P263"/>
      <c r="W263"/>
      <c r="AF263"/>
      <c r="AI263"/>
      <c r="CE263"/>
      <c r="DY263"/>
      <c r="EC263"/>
      <c r="EN263"/>
      <c r="EY263"/>
      <c r="FJ263"/>
      <c r="FM263"/>
      <c r="HE263"/>
      <c r="JF263"/>
      <c r="LL263"/>
      <c r="LY263"/>
      <c r="MI263"/>
      <c r="MN263"/>
    </row>
    <row r="264" spans="3:352" x14ac:dyDescent="0.35">
      <c r="C264"/>
      <c r="D264"/>
      <c r="H264"/>
      <c r="I264"/>
      <c r="O264"/>
      <c r="P264"/>
      <c r="W264"/>
      <c r="AF264"/>
      <c r="AI264"/>
      <c r="CE264"/>
      <c r="DY264"/>
      <c r="EC264"/>
      <c r="EN264"/>
      <c r="EY264"/>
      <c r="FJ264"/>
      <c r="FM264"/>
      <c r="HE264"/>
      <c r="JF264"/>
      <c r="LL264"/>
      <c r="LY264"/>
      <c r="MI264"/>
      <c r="MN264"/>
    </row>
    <row r="265" spans="3:352" x14ac:dyDescent="0.35">
      <c r="C265"/>
      <c r="D265"/>
      <c r="H265"/>
      <c r="I265"/>
      <c r="O265"/>
      <c r="P265"/>
      <c r="W265"/>
      <c r="AF265"/>
      <c r="AI265"/>
      <c r="CE265"/>
      <c r="DY265"/>
      <c r="EC265"/>
      <c r="EN265"/>
      <c r="EY265"/>
      <c r="FJ265"/>
      <c r="FM265"/>
      <c r="HE265"/>
      <c r="JF265"/>
      <c r="LL265"/>
      <c r="LY265"/>
      <c r="MI265"/>
      <c r="MN265"/>
    </row>
    <row r="266" spans="3:352" x14ac:dyDescent="0.35">
      <c r="C266"/>
      <c r="D266"/>
      <c r="H266"/>
      <c r="I266"/>
      <c r="O266"/>
      <c r="P266"/>
      <c r="W266"/>
      <c r="AF266"/>
      <c r="AI266"/>
      <c r="CE266"/>
      <c r="DY266"/>
      <c r="EC266"/>
      <c r="EN266"/>
      <c r="EY266"/>
      <c r="FJ266"/>
      <c r="FM266"/>
      <c r="HE266"/>
      <c r="JF266"/>
      <c r="LL266"/>
      <c r="LY266"/>
      <c r="MI266"/>
      <c r="MN266"/>
    </row>
    <row r="267" spans="3:352" x14ac:dyDescent="0.35">
      <c r="C267"/>
      <c r="D267"/>
      <c r="H267"/>
      <c r="I267"/>
      <c r="O267"/>
      <c r="P267"/>
      <c r="W267"/>
      <c r="AF267"/>
      <c r="AI267"/>
      <c r="CE267"/>
      <c r="DY267"/>
      <c r="EC267"/>
      <c r="EN267"/>
      <c r="EY267"/>
      <c r="FJ267"/>
      <c r="FM267"/>
      <c r="HE267"/>
      <c r="JF267"/>
      <c r="LL267"/>
      <c r="LY267"/>
      <c r="MI267"/>
      <c r="MN267"/>
    </row>
    <row r="268" spans="3:352" x14ac:dyDescent="0.35">
      <c r="C268"/>
      <c r="D268"/>
      <c r="H268"/>
      <c r="I268"/>
      <c r="O268"/>
      <c r="P268"/>
      <c r="W268"/>
      <c r="AF268"/>
      <c r="AI268"/>
      <c r="CE268"/>
      <c r="DY268"/>
      <c r="EC268"/>
      <c r="EN268"/>
      <c r="EY268"/>
      <c r="FJ268"/>
      <c r="FM268"/>
      <c r="HE268"/>
      <c r="JF268"/>
      <c r="LL268"/>
      <c r="LY268"/>
      <c r="MI268"/>
      <c r="MN268"/>
    </row>
    <row r="269" spans="3:352" x14ac:dyDescent="0.35">
      <c r="C269"/>
      <c r="D269"/>
      <c r="H269"/>
      <c r="I269"/>
      <c r="O269"/>
      <c r="P269"/>
      <c r="W269"/>
      <c r="AF269"/>
      <c r="AI269"/>
      <c r="CE269"/>
      <c r="DY269"/>
      <c r="EC269"/>
      <c r="EN269"/>
      <c r="EY269"/>
      <c r="FJ269"/>
      <c r="FM269"/>
      <c r="HE269"/>
      <c r="JF269"/>
      <c r="LL269"/>
      <c r="LY269"/>
      <c r="MI269"/>
      <c r="MN269"/>
    </row>
    <row r="270" spans="3:352" x14ac:dyDescent="0.35">
      <c r="C270"/>
      <c r="D270"/>
      <c r="H270"/>
      <c r="I270"/>
      <c r="O270"/>
      <c r="P270"/>
      <c r="W270"/>
      <c r="AF270"/>
      <c r="AI270"/>
      <c r="CE270"/>
      <c r="DY270"/>
      <c r="EC270"/>
      <c r="EN270"/>
      <c r="EY270"/>
      <c r="FJ270"/>
      <c r="FM270"/>
      <c r="HE270"/>
      <c r="JF270"/>
      <c r="LL270"/>
      <c r="LY270"/>
      <c r="MI270"/>
      <c r="MN270"/>
    </row>
    <row r="271" spans="3:352" x14ac:dyDescent="0.35">
      <c r="C271"/>
      <c r="D271"/>
      <c r="H271"/>
      <c r="I271"/>
      <c r="O271"/>
      <c r="P271"/>
      <c r="W271"/>
      <c r="AF271"/>
      <c r="AI271"/>
      <c r="CE271"/>
      <c r="DY271"/>
      <c r="EC271"/>
      <c r="EN271"/>
      <c r="EY271"/>
      <c r="FJ271"/>
      <c r="FM271"/>
      <c r="HE271"/>
      <c r="JF271"/>
      <c r="LL271"/>
      <c r="LY271"/>
      <c r="MI271"/>
      <c r="MN271"/>
    </row>
    <row r="272" spans="3:352" x14ac:dyDescent="0.35">
      <c r="C272"/>
      <c r="D272"/>
      <c r="H272"/>
      <c r="I272"/>
      <c r="O272"/>
      <c r="P272"/>
      <c r="W272"/>
      <c r="AF272"/>
      <c r="AI272"/>
      <c r="CE272"/>
      <c r="DY272"/>
      <c r="EC272"/>
      <c r="EN272"/>
      <c r="EY272"/>
      <c r="FJ272"/>
      <c r="FM272"/>
      <c r="HE272"/>
      <c r="JF272"/>
      <c r="LL272"/>
      <c r="LY272"/>
      <c r="MI272"/>
      <c r="MN272"/>
    </row>
    <row r="273" spans="3:352" x14ac:dyDescent="0.35">
      <c r="C273"/>
      <c r="D273"/>
      <c r="H273"/>
      <c r="I273"/>
      <c r="O273"/>
      <c r="P273"/>
      <c r="W273"/>
      <c r="AF273"/>
      <c r="AI273"/>
      <c r="CE273"/>
      <c r="DY273"/>
      <c r="EC273"/>
      <c r="EN273"/>
      <c r="EY273"/>
      <c r="FJ273"/>
      <c r="FM273"/>
      <c r="HE273"/>
      <c r="JF273"/>
      <c r="LL273"/>
      <c r="LY273"/>
      <c r="MI273"/>
      <c r="MN273"/>
    </row>
    <row r="274" spans="3:352" x14ac:dyDescent="0.35">
      <c r="C274"/>
      <c r="D274"/>
      <c r="H274"/>
      <c r="I274"/>
      <c r="O274"/>
      <c r="P274"/>
      <c r="W274"/>
      <c r="AF274"/>
      <c r="AI274"/>
      <c r="CE274"/>
      <c r="DY274"/>
      <c r="EC274"/>
      <c r="EN274"/>
      <c r="EY274"/>
      <c r="FJ274"/>
      <c r="FM274"/>
      <c r="HE274"/>
      <c r="JF274"/>
      <c r="LL274"/>
      <c r="LY274"/>
      <c r="MI274"/>
      <c r="MN274"/>
    </row>
    <row r="275" spans="3:352" x14ac:dyDescent="0.35">
      <c r="C275"/>
      <c r="D275"/>
      <c r="H275"/>
      <c r="I275"/>
      <c r="O275"/>
      <c r="P275"/>
      <c r="W275"/>
      <c r="AF275"/>
      <c r="AI275"/>
      <c r="CE275"/>
      <c r="DY275"/>
      <c r="EC275"/>
      <c r="EN275"/>
      <c r="EY275"/>
      <c r="FJ275"/>
      <c r="FM275"/>
      <c r="HE275"/>
      <c r="JF275"/>
      <c r="LL275"/>
      <c r="LY275"/>
      <c r="MI275"/>
      <c r="MN275"/>
    </row>
    <row r="276" spans="3:352" x14ac:dyDescent="0.35">
      <c r="C276"/>
      <c r="D276"/>
      <c r="H276"/>
      <c r="I276"/>
      <c r="O276"/>
      <c r="P276"/>
      <c r="W276"/>
      <c r="AF276"/>
      <c r="AI276"/>
      <c r="CE276"/>
      <c r="DY276"/>
      <c r="EC276"/>
      <c r="EN276"/>
      <c r="EY276"/>
      <c r="FJ276"/>
      <c r="FM276"/>
      <c r="HE276"/>
      <c r="JF276"/>
      <c r="LL276"/>
      <c r="LY276"/>
      <c r="MI276"/>
      <c r="MN276"/>
    </row>
    <row r="277" spans="3:352" x14ac:dyDescent="0.35">
      <c r="C277"/>
      <c r="D277"/>
      <c r="H277"/>
      <c r="I277"/>
      <c r="O277"/>
      <c r="P277"/>
      <c r="W277"/>
      <c r="AF277"/>
      <c r="AI277"/>
      <c r="CE277"/>
      <c r="DY277"/>
      <c r="EC277"/>
      <c r="EN277"/>
      <c r="EY277"/>
      <c r="FJ277"/>
      <c r="FM277"/>
      <c r="HE277"/>
      <c r="JF277"/>
      <c r="LL277"/>
      <c r="LY277"/>
      <c r="MI277"/>
      <c r="MN277"/>
    </row>
    <row r="278" spans="3:352" x14ac:dyDescent="0.35">
      <c r="C278"/>
      <c r="D278"/>
      <c r="H278"/>
      <c r="I278"/>
      <c r="O278"/>
      <c r="P278"/>
      <c r="W278"/>
      <c r="AF278"/>
      <c r="AI278"/>
      <c r="CE278"/>
      <c r="DY278"/>
      <c r="EC278"/>
      <c r="EN278"/>
      <c r="EY278"/>
      <c r="FJ278"/>
      <c r="FM278"/>
      <c r="HE278"/>
      <c r="JF278"/>
      <c r="LL278"/>
      <c r="LY278"/>
      <c r="MI278"/>
      <c r="MN278"/>
    </row>
    <row r="279" spans="3:352" x14ac:dyDescent="0.35">
      <c r="C279"/>
      <c r="D279"/>
      <c r="H279"/>
      <c r="I279"/>
      <c r="O279"/>
      <c r="P279"/>
      <c r="W279"/>
      <c r="AF279"/>
      <c r="AI279"/>
      <c r="CE279"/>
      <c r="DY279"/>
      <c r="EC279"/>
      <c r="EN279"/>
      <c r="EY279"/>
      <c r="FJ279"/>
      <c r="FM279"/>
      <c r="HE279"/>
      <c r="JF279"/>
      <c r="LL279"/>
      <c r="LY279"/>
      <c r="MI279"/>
      <c r="MN279"/>
    </row>
    <row r="280" spans="3:352" x14ac:dyDescent="0.35">
      <c r="C280"/>
      <c r="D280"/>
      <c r="H280"/>
      <c r="I280"/>
      <c r="O280"/>
      <c r="P280"/>
      <c r="W280"/>
      <c r="AF280"/>
      <c r="AI280"/>
      <c r="CE280"/>
      <c r="DY280"/>
      <c r="EC280"/>
      <c r="EN280"/>
      <c r="EY280"/>
      <c r="FJ280"/>
      <c r="FM280"/>
      <c r="HE280"/>
      <c r="JF280"/>
      <c r="LL280"/>
      <c r="LY280"/>
      <c r="MI280"/>
      <c r="MN280"/>
    </row>
    <row r="281" spans="3:352" x14ac:dyDescent="0.35">
      <c r="C281"/>
      <c r="D281"/>
      <c r="H281"/>
      <c r="I281"/>
      <c r="O281"/>
      <c r="P281"/>
      <c r="W281"/>
      <c r="AF281"/>
      <c r="AI281"/>
      <c r="CE281"/>
      <c r="DY281"/>
      <c r="EC281"/>
      <c r="EN281"/>
      <c r="EY281"/>
      <c r="FJ281"/>
      <c r="FM281"/>
      <c r="HE281"/>
      <c r="JF281"/>
      <c r="LL281"/>
      <c r="LY281"/>
      <c r="MI281"/>
      <c r="MN281"/>
    </row>
    <row r="282" spans="3:352" x14ac:dyDescent="0.35">
      <c r="C282"/>
      <c r="D282"/>
      <c r="H282"/>
      <c r="I282"/>
      <c r="O282"/>
      <c r="P282"/>
      <c r="W282"/>
      <c r="AF282"/>
      <c r="AI282"/>
      <c r="CE282"/>
      <c r="DY282"/>
      <c r="EC282"/>
      <c r="EN282"/>
      <c r="EY282"/>
      <c r="FJ282"/>
      <c r="FM282"/>
      <c r="HE282"/>
      <c r="JF282"/>
      <c r="LL282"/>
      <c r="LY282"/>
      <c r="MI282"/>
      <c r="MN282"/>
    </row>
    <row r="283" spans="3:352" x14ac:dyDescent="0.35">
      <c r="C283"/>
      <c r="D283"/>
      <c r="H283"/>
      <c r="I283"/>
      <c r="O283"/>
      <c r="P283"/>
      <c r="W283"/>
      <c r="AF283"/>
      <c r="AI283"/>
      <c r="CE283"/>
      <c r="DY283"/>
      <c r="EC283"/>
      <c r="EN283"/>
      <c r="EY283"/>
      <c r="FJ283"/>
      <c r="FM283"/>
      <c r="HE283"/>
      <c r="JF283"/>
      <c r="LL283"/>
      <c r="LY283"/>
      <c r="MI283"/>
      <c r="MN283"/>
    </row>
    <row r="284" spans="3:352" x14ac:dyDescent="0.35">
      <c r="C284"/>
      <c r="D284"/>
      <c r="H284"/>
      <c r="I284"/>
      <c r="O284"/>
      <c r="P284"/>
      <c r="W284"/>
      <c r="AF284"/>
      <c r="AI284"/>
      <c r="CE284"/>
      <c r="DY284"/>
      <c r="EC284"/>
      <c r="EN284"/>
      <c r="EY284"/>
      <c r="FJ284"/>
      <c r="FM284"/>
      <c r="HE284"/>
      <c r="JF284"/>
      <c r="LL284"/>
      <c r="LY284"/>
      <c r="MI284"/>
      <c r="MN284"/>
    </row>
    <row r="285" spans="3:352" x14ac:dyDescent="0.35">
      <c r="C285"/>
      <c r="D285"/>
      <c r="H285"/>
      <c r="I285"/>
      <c r="O285"/>
      <c r="P285"/>
      <c r="W285"/>
      <c r="AF285"/>
      <c r="AI285"/>
      <c r="CE285"/>
      <c r="DY285"/>
      <c r="EC285"/>
      <c r="EN285"/>
      <c r="EY285"/>
      <c r="FJ285"/>
      <c r="FM285"/>
      <c r="HE285"/>
      <c r="JF285"/>
      <c r="LL285"/>
      <c r="LY285"/>
      <c r="MI285"/>
      <c r="MN285"/>
    </row>
    <row r="286" spans="3:352" x14ac:dyDescent="0.35">
      <c r="C286"/>
      <c r="D286"/>
      <c r="H286"/>
      <c r="I286"/>
      <c r="O286"/>
      <c r="P286"/>
      <c r="W286"/>
      <c r="AF286"/>
      <c r="AI286"/>
      <c r="CE286"/>
      <c r="DY286"/>
      <c r="EC286"/>
      <c r="EN286"/>
      <c r="EY286"/>
      <c r="FJ286"/>
      <c r="FM286"/>
      <c r="HE286"/>
      <c r="JF286"/>
      <c r="LL286"/>
      <c r="LY286"/>
      <c r="MI286"/>
      <c r="MN286"/>
    </row>
    <row r="287" spans="3:352" x14ac:dyDescent="0.35">
      <c r="C287"/>
      <c r="D287"/>
      <c r="H287"/>
      <c r="I287"/>
      <c r="O287"/>
      <c r="P287"/>
      <c r="W287"/>
      <c r="AF287"/>
      <c r="AI287"/>
      <c r="CE287"/>
      <c r="DY287"/>
      <c r="EC287"/>
      <c r="EN287"/>
      <c r="EY287"/>
      <c r="FJ287"/>
      <c r="FM287"/>
      <c r="HE287"/>
      <c r="JF287"/>
      <c r="LL287"/>
      <c r="LY287"/>
      <c r="MI287"/>
      <c r="MN287"/>
    </row>
    <row r="288" spans="3:352" x14ac:dyDescent="0.35">
      <c r="C288"/>
      <c r="D288"/>
      <c r="H288"/>
      <c r="I288"/>
      <c r="O288"/>
      <c r="P288"/>
      <c r="W288"/>
      <c r="AF288"/>
      <c r="AI288"/>
      <c r="CE288"/>
      <c r="DY288"/>
      <c r="EC288"/>
      <c r="EN288"/>
      <c r="EY288"/>
      <c r="FJ288"/>
      <c r="FM288"/>
      <c r="HE288"/>
      <c r="JF288"/>
      <c r="LL288"/>
      <c r="LY288"/>
      <c r="MI288"/>
      <c r="MN288"/>
    </row>
    <row r="289" spans="3:352" x14ac:dyDescent="0.35">
      <c r="C289"/>
      <c r="D289"/>
      <c r="H289"/>
      <c r="I289"/>
      <c r="O289"/>
      <c r="P289"/>
      <c r="W289"/>
      <c r="AF289"/>
      <c r="AI289"/>
      <c r="CE289"/>
      <c r="DY289"/>
      <c r="EC289"/>
      <c r="EN289"/>
      <c r="EY289"/>
      <c r="FJ289"/>
      <c r="FM289"/>
      <c r="HE289"/>
      <c r="JF289"/>
      <c r="LL289"/>
      <c r="LY289"/>
      <c r="MI289"/>
      <c r="MN289"/>
    </row>
    <row r="290" spans="3:352" x14ac:dyDescent="0.35">
      <c r="C290"/>
      <c r="D290"/>
      <c r="H290"/>
      <c r="I290"/>
      <c r="O290"/>
      <c r="P290"/>
      <c r="W290"/>
      <c r="AF290"/>
      <c r="AI290"/>
      <c r="CE290"/>
      <c r="DY290"/>
      <c r="EC290"/>
      <c r="EN290"/>
      <c r="EY290"/>
      <c r="FJ290"/>
      <c r="FM290"/>
      <c r="HE290"/>
      <c r="JF290"/>
      <c r="LL290"/>
      <c r="LY290"/>
      <c r="MI290"/>
      <c r="MN290"/>
    </row>
    <row r="291" spans="3:352" x14ac:dyDescent="0.35">
      <c r="C291"/>
      <c r="D291"/>
      <c r="H291"/>
      <c r="I291"/>
      <c r="O291"/>
      <c r="P291"/>
      <c r="W291"/>
      <c r="AF291"/>
      <c r="AI291"/>
      <c r="CE291"/>
      <c r="DY291"/>
      <c r="EC291"/>
      <c r="EN291"/>
      <c r="EY291"/>
      <c r="FJ291"/>
      <c r="FM291"/>
      <c r="HE291"/>
      <c r="JF291"/>
      <c r="LL291"/>
      <c r="LY291"/>
      <c r="MI291"/>
      <c r="MN291"/>
    </row>
    <row r="292" spans="3:352" x14ac:dyDescent="0.35">
      <c r="C292"/>
      <c r="D292"/>
      <c r="H292"/>
      <c r="I292"/>
      <c r="O292"/>
      <c r="P292"/>
      <c r="W292"/>
      <c r="AF292"/>
      <c r="AI292"/>
      <c r="CE292"/>
      <c r="DY292"/>
      <c r="EC292"/>
      <c r="EN292"/>
      <c r="EY292"/>
      <c r="FJ292"/>
      <c r="FM292"/>
      <c r="HE292"/>
      <c r="JF292"/>
      <c r="LL292"/>
      <c r="LY292"/>
      <c r="MI292"/>
      <c r="MN292"/>
    </row>
    <row r="293" spans="3:352" x14ac:dyDescent="0.35">
      <c r="C293"/>
      <c r="D293"/>
      <c r="H293"/>
      <c r="I293"/>
      <c r="O293"/>
      <c r="P293"/>
      <c r="W293"/>
      <c r="AF293"/>
      <c r="AI293"/>
      <c r="CE293"/>
      <c r="DY293"/>
      <c r="EC293"/>
      <c r="EN293"/>
      <c r="EY293"/>
      <c r="FJ293"/>
      <c r="FM293"/>
      <c r="HE293"/>
      <c r="JF293"/>
      <c r="LL293"/>
      <c r="LY293"/>
      <c r="MI293"/>
      <c r="MN293"/>
    </row>
    <row r="294" spans="3:352" x14ac:dyDescent="0.35">
      <c r="C294"/>
      <c r="D294"/>
      <c r="H294"/>
      <c r="I294"/>
      <c r="O294"/>
      <c r="P294"/>
      <c r="W294"/>
      <c r="AF294"/>
      <c r="AI294"/>
      <c r="CE294"/>
      <c r="DY294"/>
      <c r="EC294"/>
      <c r="EN294"/>
      <c r="EY294"/>
      <c r="FJ294"/>
      <c r="FM294"/>
      <c r="HE294"/>
      <c r="JF294"/>
      <c r="LL294"/>
      <c r="LY294"/>
      <c r="MI294"/>
      <c r="MN294"/>
    </row>
    <row r="295" spans="3:352" x14ac:dyDescent="0.35">
      <c r="C295"/>
      <c r="D295"/>
      <c r="H295"/>
      <c r="I295"/>
      <c r="O295"/>
      <c r="P295"/>
      <c r="W295"/>
      <c r="AF295"/>
      <c r="AI295"/>
      <c r="CE295"/>
      <c r="DY295"/>
      <c r="EC295"/>
      <c r="EN295"/>
      <c r="EY295"/>
      <c r="FJ295"/>
      <c r="FM295"/>
      <c r="HE295"/>
      <c r="JF295"/>
      <c r="LL295"/>
      <c r="LY295"/>
      <c r="MI295"/>
      <c r="MN295"/>
    </row>
    <row r="296" spans="3:352" x14ac:dyDescent="0.35">
      <c r="C296"/>
      <c r="D296"/>
      <c r="H296"/>
      <c r="I296"/>
      <c r="O296"/>
      <c r="P296"/>
      <c r="W296"/>
      <c r="AF296"/>
      <c r="AI296"/>
      <c r="CE296"/>
      <c r="DY296"/>
      <c r="EC296"/>
      <c r="EN296"/>
      <c r="EY296"/>
      <c r="FJ296"/>
      <c r="FM296"/>
      <c r="HE296"/>
      <c r="JF296"/>
      <c r="LL296"/>
      <c r="LY296"/>
      <c r="MI296"/>
      <c r="MN296"/>
    </row>
    <row r="297" spans="3:352" x14ac:dyDescent="0.35">
      <c r="C297"/>
      <c r="D297"/>
      <c r="H297"/>
      <c r="I297"/>
      <c r="O297"/>
      <c r="P297"/>
      <c r="W297"/>
      <c r="AF297"/>
      <c r="AI297"/>
      <c r="CE297"/>
      <c r="DY297"/>
      <c r="EC297"/>
      <c r="EN297"/>
      <c r="EY297"/>
      <c r="FJ297"/>
      <c r="FM297"/>
      <c r="HE297"/>
      <c r="JF297"/>
      <c r="LL297"/>
      <c r="LY297"/>
      <c r="MI297"/>
      <c r="MN297"/>
    </row>
    <row r="298" spans="3:352" x14ac:dyDescent="0.35">
      <c r="C298"/>
      <c r="D298"/>
      <c r="H298"/>
      <c r="I298"/>
      <c r="O298"/>
      <c r="P298"/>
      <c r="W298"/>
      <c r="AF298"/>
      <c r="AI298"/>
      <c r="CE298"/>
      <c r="DY298"/>
      <c r="EC298"/>
      <c r="EN298"/>
      <c r="EY298"/>
      <c r="FJ298"/>
      <c r="FM298"/>
      <c r="HE298"/>
      <c r="JF298"/>
      <c r="LL298"/>
      <c r="LY298"/>
      <c r="MI298"/>
      <c r="MN298"/>
    </row>
    <row r="299" spans="3:352" x14ac:dyDescent="0.35">
      <c r="C299"/>
      <c r="D299"/>
      <c r="H299"/>
      <c r="I299"/>
      <c r="O299"/>
      <c r="P299"/>
      <c r="W299"/>
      <c r="AF299"/>
      <c r="AI299"/>
      <c r="CE299"/>
      <c r="DY299"/>
      <c r="EC299"/>
      <c r="EN299"/>
      <c r="EY299"/>
      <c r="FJ299"/>
      <c r="FM299"/>
      <c r="HE299"/>
      <c r="JF299"/>
      <c r="LL299"/>
      <c r="LY299"/>
      <c r="MI299"/>
      <c r="MN299"/>
    </row>
    <row r="300" spans="3:352" x14ac:dyDescent="0.35">
      <c r="C300"/>
      <c r="D300"/>
      <c r="H300"/>
      <c r="I300"/>
      <c r="O300"/>
      <c r="P300"/>
      <c r="W300"/>
      <c r="AF300"/>
      <c r="AI300"/>
      <c r="CE300"/>
      <c r="DY300"/>
      <c r="EC300"/>
      <c r="EN300"/>
      <c r="EY300"/>
      <c r="FJ300"/>
      <c r="FM300"/>
      <c r="HE300"/>
      <c r="JF300"/>
      <c r="LL300"/>
      <c r="LY300"/>
      <c r="MI300"/>
      <c r="MN300"/>
    </row>
    <row r="301" spans="3:352" x14ac:dyDescent="0.35">
      <c r="C301"/>
      <c r="D301"/>
      <c r="H301"/>
      <c r="I301"/>
      <c r="O301"/>
      <c r="P301"/>
      <c r="W301"/>
      <c r="AF301"/>
      <c r="AI301"/>
      <c r="CE301"/>
      <c r="DY301"/>
      <c r="EC301"/>
      <c r="EN301"/>
      <c r="EY301"/>
      <c r="FJ301"/>
      <c r="FM301"/>
      <c r="HE301"/>
      <c r="JF301"/>
      <c r="LL301"/>
      <c r="LY301"/>
      <c r="MI301"/>
      <c r="MN301"/>
    </row>
    <row r="302" spans="3:352" x14ac:dyDescent="0.35">
      <c r="C302"/>
      <c r="D302"/>
      <c r="H302"/>
      <c r="I302"/>
      <c r="O302"/>
      <c r="P302"/>
      <c r="W302"/>
      <c r="AF302"/>
      <c r="AI302"/>
      <c r="CE302"/>
      <c r="DY302"/>
      <c r="EC302"/>
      <c r="EN302"/>
      <c r="EY302"/>
      <c r="FJ302"/>
      <c r="FM302"/>
      <c r="HE302"/>
      <c r="JF302"/>
      <c r="LL302"/>
      <c r="LY302"/>
      <c r="MI302"/>
      <c r="MN302"/>
    </row>
    <row r="303" spans="3:352" x14ac:dyDescent="0.35">
      <c r="C303"/>
      <c r="D303"/>
      <c r="H303"/>
      <c r="I303"/>
      <c r="O303"/>
      <c r="P303"/>
      <c r="W303"/>
      <c r="AF303"/>
      <c r="AI303"/>
      <c r="CE303"/>
      <c r="DY303"/>
      <c r="EC303"/>
      <c r="EN303"/>
      <c r="EY303"/>
      <c r="FJ303"/>
      <c r="FM303"/>
      <c r="HE303"/>
      <c r="JF303"/>
      <c r="LL303"/>
      <c r="LY303"/>
      <c r="MI303"/>
      <c r="MN303"/>
    </row>
    <row r="304" spans="3:352" x14ac:dyDescent="0.35">
      <c r="C304"/>
      <c r="D304"/>
      <c r="H304"/>
      <c r="I304"/>
      <c r="O304"/>
      <c r="P304"/>
      <c r="W304"/>
      <c r="AF304"/>
      <c r="AI304"/>
      <c r="CE304"/>
      <c r="DY304"/>
      <c r="EC304"/>
      <c r="EN304"/>
      <c r="EY304"/>
      <c r="FJ304"/>
      <c r="FM304"/>
      <c r="HE304"/>
      <c r="JF304"/>
      <c r="LL304"/>
      <c r="LY304"/>
      <c r="MI304"/>
      <c r="MN304"/>
    </row>
    <row r="305" spans="3:352" x14ac:dyDescent="0.35">
      <c r="C305"/>
      <c r="D305"/>
      <c r="H305"/>
      <c r="I305"/>
      <c r="O305"/>
      <c r="P305"/>
      <c r="W305"/>
      <c r="AF305"/>
      <c r="AI305"/>
      <c r="CE305"/>
      <c r="DY305"/>
      <c r="EC305"/>
      <c r="EN305"/>
      <c r="EY305"/>
      <c r="FJ305"/>
      <c r="FM305"/>
      <c r="HE305"/>
      <c r="JF305"/>
      <c r="LL305"/>
      <c r="LY305"/>
      <c r="MI305"/>
      <c r="MN305"/>
    </row>
    <row r="306" spans="3:352" x14ac:dyDescent="0.35">
      <c r="C306"/>
      <c r="D306"/>
      <c r="H306"/>
      <c r="I306"/>
      <c r="O306"/>
      <c r="P306"/>
      <c r="W306"/>
      <c r="AF306"/>
      <c r="AI306"/>
      <c r="CE306"/>
      <c r="DY306"/>
      <c r="EC306"/>
      <c r="EN306"/>
      <c r="EY306"/>
      <c r="FJ306"/>
      <c r="FM306"/>
      <c r="HE306"/>
      <c r="JF306"/>
      <c r="LL306"/>
      <c r="LY306"/>
      <c r="MI306"/>
      <c r="MN306"/>
    </row>
    <row r="307" spans="3:352" x14ac:dyDescent="0.35">
      <c r="C307"/>
      <c r="D307"/>
      <c r="H307"/>
      <c r="I307"/>
      <c r="O307"/>
      <c r="P307"/>
      <c r="W307"/>
      <c r="AF307"/>
      <c r="AI307"/>
      <c r="CE307"/>
      <c r="DY307"/>
      <c r="EC307"/>
      <c r="EN307"/>
      <c r="EY307"/>
      <c r="FJ307"/>
      <c r="FM307"/>
      <c r="HE307"/>
      <c r="JF307"/>
      <c r="LL307"/>
      <c r="LY307"/>
      <c r="MI307"/>
      <c r="MN307"/>
    </row>
    <row r="308" spans="3:352" x14ac:dyDescent="0.35">
      <c r="C308"/>
      <c r="D308"/>
      <c r="H308"/>
      <c r="I308"/>
      <c r="O308"/>
      <c r="P308"/>
      <c r="W308"/>
      <c r="AF308"/>
      <c r="AI308"/>
      <c r="CE308"/>
      <c r="DY308"/>
      <c r="EC308"/>
      <c r="EN308"/>
      <c r="EY308"/>
      <c r="FJ308"/>
      <c r="FM308"/>
      <c r="HE308"/>
      <c r="JF308"/>
      <c r="LL308"/>
      <c r="LY308"/>
      <c r="MI308"/>
      <c r="MN308"/>
    </row>
    <row r="309" spans="3:352" x14ac:dyDescent="0.35">
      <c r="C309"/>
      <c r="D309"/>
      <c r="H309"/>
      <c r="I309"/>
      <c r="O309"/>
      <c r="P309"/>
      <c r="W309"/>
      <c r="AF309"/>
      <c r="AI309"/>
      <c r="CE309"/>
      <c r="DY309"/>
      <c r="EC309"/>
      <c r="EN309"/>
      <c r="EY309"/>
      <c r="FJ309"/>
      <c r="FM309"/>
      <c r="HE309"/>
      <c r="JF309"/>
      <c r="LL309"/>
      <c r="LY309"/>
      <c r="MI309"/>
      <c r="MN309"/>
    </row>
    <row r="310" spans="3:352" x14ac:dyDescent="0.35">
      <c r="C310"/>
      <c r="D310"/>
      <c r="H310"/>
      <c r="I310"/>
      <c r="O310"/>
      <c r="P310"/>
      <c r="W310"/>
      <c r="AF310"/>
      <c r="AI310"/>
      <c r="CE310"/>
      <c r="DY310"/>
      <c r="EC310"/>
      <c r="EN310"/>
      <c r="EY310"/>
      <c r="FJ310"/>
      <c r="FM310"/>
      <c r="HE310"/>
      <c r="JF310"/>
      <c r="LL310"/>
      <c r="LY310"/>
      <c r="MI310"/>
      <c r="MN310"/>
    </row>
    <row r="311" spans="3:352" x14ac:dyDescent="0.35">
      <c r="C311"/>
      <c r="D311"/>
      <c r="H311"/>
      <c r="I311"/>
      <c r="O311"/>
      <c r="P311"/>
      <c r="W311"/>
      <c r="AF311"/>
      <c r="AI311"/>
      <c r="CE311"/>
      <c r="DY311"/>
      <c r="EC311"/>
      <c r="EN311"/>
      <c r="EY311"/>
      <c r="FJ311"/>
      <c r="FM311"/>
      <c r="HE311"/>
      <c r="JF311"/>
      <c r="LL311"/>
      <c r="LY311"/>
      <c r="MI311"/>
      <c r="MN311"/>
    </row>
    <row r="312" spans="3:352" x14ac:dyDescent="0.35">
      <c r="C312"/>
      <c r="D312"/>
      <c r="H312"/>
      <c r="I312"/>
      <c r="O312"/>
      <c r="P312"/>
      <c r="W312"/>
      <c r="AF312"/>
      <c r="AI312"/>
      <c r="CE312"/>
      <c r="DY312"/>
      <c r="EC312"/>
      <c r="EN312"/>
      <c r="EY312"/>
      <c r="FJ312"/>
      <c r="FM312"/>
      <c r="HE312"/>
      <c r="JF312"/>
      <c r="LL312"/>
      <c r="LY312"/>
      <c r="MI312"/>
      <c r="MN312"/>
    </row>
    <row r="313" spans="3:352" x14ac:dyDescent="0.35">
      <c r="C313"/>
      <c r="D313"/>
      <c r="H313"/>
      <c r="I313"/>
      <c r="O313"/>
      <c r="P313"/>
      <c r="W313"/>
      <c r="AF313"/>
      <c r="AI313"/>
      <c r="CE313"/>
      <c r="DY313"/>
      <c r="EC313"/>
      <c r="EN313"/>
      <c r="EY313"/>
      <c r="FJ313"/>
      <c r="FM313"/>
      <c r="HE313"/>
      <c r="JF313"/>
      <c r="LL313"/>
      <c r="LY313"/>
      <c r="MI313"/>
      <c r="MN313"/>
    </row>
    <row r="314" spans="3:352" x14ac:dyDescent="0.35">
      <c r="C314"/>
      <c r="D314"/>
      <c r="H314"/>
      <c r="I314"/>
      <c r="O314"/>
      <c r="P314"/>
      <c r="W314"/>
      <c r="AF314"/>
      <c r="AI314"/>
      <c r="CE314"/>
      <c r="DY314"/>
      <c r="EC314"/>
      <c r="EN314"/>
      <c r="EY314"/>
      <c r="FJ314"/>
      <c r="FM314"/>
      <c r="HE314"/>
      <c r="JF314"/>
      <c r="LL314"/>
      <c r="LY314"/>
      <c r="MI314"/>
      <c r="MN314"/>
    </row>
    <row r="315" spans="3:352" x14ac:dyDescent="0.35">
      <c r="C315"/>
      <c r="D315"/>
      <c r="H315"/>
      <c r="I315"/>
      <c r="O315"/>
      <c r="P315"/>
      <c r="W315"/>
      <c r="AF315"/>
      <c r="AI315"/>
      <c r="CE315"/>
      <c r="DY315"/>
      <c r="EC315"/>
      <c r="EN315"/>
      <c r="EY315"/>
      <c r="FJ315"/>
      <c r="FM315"/>
      <c r="HE315"/>
      <c r="JF315"/>
      <c r="LL315"/>
      <c r="LY315"/>
      <c r="MI315"/>
      <c r="MN315"/>
    </row>
    <row r="316" spans="3:352" x14ac:dyDescent="0.35">
      <c r="C316"/>
      <c r="D316"/>
      <c r="H316"/>
      <c r="I316"/>
      <c r="O316"/>
      <c r="P316"/>
      <c r="W316"/>
      <c r="AF316"/>
      <c r="AI316"/>
      <c r="CE316"/>
      <c r="DY316"/>
      <c r="EC316"/>
      <c r="EN316"/>
      <c r="EY316"/>
      <c r="FJ316"/>
      <c r="FM316"/>
      <c r="HE316"/>
      <c r="JF316"/>
      <c r="LL316"/>
      <c r="LY316"/>
      <c r="MI316"/>
      <c r="MN316"/>
    </row>
    <row r="317" spans="3:352" x14ac:dyDescent="0.35">
      <c r="C317"/>
      <c r="D317"/>
      <c r="H317"/>
      <c r="I317"/>
      <c r="O317"/>
      <c r="P317"/>
      <c r="W317"/>
      <c r="AF317"/>
      <c r="AI317"/>
      <c r="CE317"/>
      <c r="DY317"/>
      <c r="EC317"/>
      <c r="EN317"/>
      <c r="EY317"/>
      <c r="FJ317"/>
      <c r="FM317"/>
      <c r="HE317"/>
      <c r="JF317"/>
      <c r="LL317"/>
      <c r="LY317"/>
      <c r="MI317"/>
      <c r="MN317"/>
    </row>
    <row r="318" spans="3:352" x14ac:dyDescent="0.35">
      <c r="C318"/>
      <c r="D318"/>
      <c r="H318"/>
      <c r="I318"/>
      <c r="O318"/>
      <c r="P318"/>
      <c r="W318"/>
      <c r="AF318"/>
      <c r="AI318"/>
      <c r="CE318"/>
      <c r="DY318"/>
      <c r="EC318"/>
      <c r="EN318"/>
      <c r="EY318"/>
      <c r="FJ318"/>
      <c r="FM318"/>
      <c r="HE318"/>
      <c r="JF318"/>
      <c r="LL318"/>
      <c r="LY318"/>
      <c r="MI318"/>
      <c r="MN318"/>
    </row>
    <row r="319" spans="3:352" x14ac:dyDescent="0.35">
      <c r="C319"/>
      <c r="D319"/>
      <c r="H319"/>
      <c r="I319"/>
      <c r="O319"/>
      <c r="P319"/>
      <c r="W319"/>
      <c r="AF319"/>
      <c r="AI319"/>
      <c r="CE319"/>
      <c r="DY319"/>
      <c r="EC319"/>
      <c r="EN319"/>
      <c r="EY319"/>
      <c r="FJ319"/>
      <c r="FM319"/>
      <c r="HE319"/>
      <c r="JF319"/>
      <c r="LL319"/>
      <c r="LY319"/>
      <c r="MI319"/>
      <c r="MN319"/>
    </row>
    <row r="320" spans="3:352" x14ac:dyDescent="0.35">
      <c r="C320"/>
      <c r="D320"/>
      <c r="H320"/>
      <c r="I320"/>
      <c r="O320"/>
      <c r="P320"/>
      <c r="W320"/>
      <c r="AF320"/>
      <c r="AI320"/>
      <c r="CE320"/>
      <c r="DY320"/>
      <c r="EC320"/>
      <c r="EN320"/>
      <c r="EY320"/>
      <c r="FJ320"/>
      <c r="FM320"/>
      <c r="HE320"/>
      <c r="JF320"/>
      <c r="LL320"/>
      <c r="LY320"/>
      <c r="MI320"/>
      <c r="MN320"/>
    </row>
    <row r="321" spans="3:352" x14ac:dyDescent="0.35">
      <c r="C321"/>
      <c r="D321"/>
      <c r="H321"/>
      <c r="I321"/>
      <c r="O321"/>
      <c r="P321"/>
      <c r="W321"/>
      <c r="AF321"/>
      <c r="AI321"/>
      <c r="CE321"/>
      <c r="DY321"/>
      <c r="EC321"/>
      <c r="EN321"/>
      <c r="EY321"/>
      <c r="FJ321"/>
      <c r="FM321"/>
      <c r="HE321"/>
      <c r="JF321"/>
      <c r="LL321"/>
      <c r="LY321"/>
      <c r="MI321"/>
      <c r="MN321"/>
    </row>
    <row r="322" spans="3:352" x14ac:dyDescent="0.35">
      <c r="C322"/>
      <c r="D322"/>
      <c r="H322"/>
      <c r="I322"/>
      <c r="O322"/>
      <c r="P322"/>
      <c r="W322"/>
      <c r="AF322"/>
      <c r="AI322"/>
      <c r="CE322"/>
      <c r="DY322"/>
      <c r="EC322"/>
      <c r="EN322"/>
      <c r="EY322"/>
      <c r="FJ322"/>
      <c r="FM322"/>
      <c r="HE322"/>
      <c r="JF322"/>
      <c r="LL322"/>
      <c r="LY322"/>
      <c r="MI322"/>
      <c r="MN322"/>
    </row>
    <row r="323" spans="3:352" x14ac:dyDescent="0.35">
      <c r="C323"/>
      <c r="D323"/>
      <c r="H323"/>
      <c r="I323"/>
      <c r="O323"/>
      <c r="P323"/>
      <c r="W323"/>
      <c r="AF323"/>
      <c r="AI323"/>
      <c r="CE323"/>
      <c r="DY323"/>
      <c r="EC323"/>
      <c r="EN323"/>
      <c r="EY323"/>
      <c r="FJ323"/>
      <c r="FM323"/>
      <c r="HE323"/>
      <c r="JF323"/>
      <c r="LL323"/>
      <c r="LY323"/>
      <c r="MI323"/>
      <c r="MN323"/>
    </row>
    <row r="324" spans="3:352" x14ac:dyDescent="0.35">
      <c r="C324"/>
      <c r="D324"/>
      <c r="H324"/>
      <c r="I324"/>
      <c r="O324"/>
      <c r="P324"/>
      <c r="W324"/>
      <c r="AF324"/>
      <c r="AI324"/>
      <c r="CE324"/>
      <c r="DY324"/>
      <c r="EC324"/>
      <c r="EN324"/>
      <c r="EY324"/>
      <c r="FJ324"/>
      <c r="FM324"/>
      <c r="HE324"/>
      <c r="JF324"/>
      <c r="LL324"/>
      <c r="LY324"/>
      <c r="MI324"/>
      <c r="MN324"/>
    </row>
    <row r="325" spans="3:352" x14ac:dyDescent="0.35">
      <c r="C325"/>
      <c r="D325"/>
      <c r="H325"/>
      <c r="I325"/>
      <c r="O325"/>
      <c r="P325"/>
      <c r="W325"/>
      <c r="AF325"/>
      <c r="AI325"/>
      <c r="CE325"/>
      <c r="DY325"/>
      <c r="EC325"/>
      <c r="EN325"/>
      <c r="EY325"/>
      <c r="FJ325"/>
      <c r="FM325"/>
      <c r="HE325"/>
      <c r="JF325"/>
      <c r="LL325"/>
      <c r="LY325"/>
      <c r="MI325"/>
      <c r="MN325"/>
    </row>
    <row r="326" spans="3:352" x14ac:dyDescent="0.35">
      <c r="C326"/>
      <c r="D326"/>
      <c r="H326"/>
      <c r="I326"/>
      <c r="O326"/>
      <c r="P326"/>
      <c r="W326"/>
      <c r="AF326"/>
      <c r="AI326"/>
      <c r="CE326"/>
      <c r="DY326"/>
      <c r="EC326"/>
      <c r="EN326"/>
      <c r="EY326"/>
      <c r="FJ326"/>
      <c r="FM326"/>
      <c r="HE326"/>
      <c r="JF326"/>
      <c r="LL326"/>
      <c r="LY326"/>
      <c r="MI326"/>
      <c r="MN326"/>
    </row>
    <row r="327" spans="3:352" x14ac:dyDescent="0.35">
      <c r="C327"/>
      <c r="D327"/>
      <c r="H327"/>
      <c r="I327"/>
      <c r="O327"/>
      <c r="P327"/>
      <c r="W327"/>
      <c r="AF327"/>
      <c r="AI327"/>
      <c r="CE327"/>
      <c r="DY327"/>
      <c r="EC327"/>
      <c r="EN327"/>
      <c r="EY327"/>
      <c r="FJ327"/>
      <c r="FM327"/>
      <c r="HE327"/>
      <c r="JF327"/>
      <c r="LL327"/>
      <c r="LY327"/>
      <c r="MI327"/>
      <c r="MN327"/>
    </row>
    <row r="328" spans="3:352" x14ac:dyDescent="0.35">
      <c r="C328"/>
      <c r="D328"/>
      <c r="H328"/>
      <c r="I328"/>
      <c r="O328"/>
      <c r="P328"/>
      <c r="W328"/>
      <c r="AF328"/>
      <c r="AI328"/>
      <c r="CE328"/>
      <c r="DY328"/>
      <c r="EC328"/>
      <c r="EN328"/>
      <c r="EY328"/>
      <c r="FJ328"/>
      <c r="FM328"/>
      <c r="HE328"/>
      <c r="JF328"/>
      <c r="LL328"/>
      <c r="LY328"/>
      <c r="MI328"/>
      <c r="MN328"/>
    </row>
    <row r="329" spans="3:352" x14ac:dyDescent="0.35">
      <c r="C329"/>
      <c r="D329"/>
      <c r="H329"/>
      <c r="I329"/>
      <c r="O329"/>
      <c r="P329"/>
      <c r="W329"/>
      <c r="AF329"/>
      <c r="AI329"/>
      <c r="CE329"/>
      <c r="DY329"/>
      <c r="EC329"/>
      <c r="EN329"/>
      <c r="EY329"/>
      <c r="FJ329"/>
      <c r="FM329"/>
      <c r="HE329"/>
      <c r="JF329"/>
      <c r="LL329"/>
      <c r="LY329"/>
      <c r="MI329"/>
      <c r="MN329"/>
    </row>
    <row r="330" spans="3:352" x14ac:dyDescent="0.35">
      <c r="C330"/>
      <c r="D330"/>
      <c r="H330"/>
      <c r="I330"/>
      <c r="O330"/>
      <c r="P330"/>
      <c r="W330"/>
      <c r="AF330"/>
      <c r="AI330"/>
      <c r="CE330"/>
      <c r="DY330"/>
      <c r="EC330"/>
      <c r="EN330"/>
      <c r="EY330"/>
      <c r="FJ330"/>
      <c r="FM330"/>
      <c r="HE330"/>
      <c r="JF330"/>
      <c r="LL330"/>
      <c r="LY330"/>
      <c r="MI330"/>
      <c r="MN330"/>
    </row>
    <row r="331" spans="3:352" x14ac:dyDescent="0.35">
      <c r="C331"/>
      <c r="D331"/>
      <c r="H331"/>
      <c r="I331"/>
      <c r="O331"/>
      <c r="P331"/>
      <c r="W331"/>
      <c r="AF331"/>
      <c r="AI331"/>
      <c r="CE331"/>
      <c r="DY331"/>
      <c r="EC331"/>
      <c r="EN331"/>
      <c r="EY331"/>
      <c r="FJ331"/>
      <c r="FM331"/>
      <c r="HE331"/>
      <c r="JF331"/>
      <c r="LL331"/>
      <c r="LY331"/>
      <c r="MI331"/>
      <c r="MN331"/>
    </row>
    <row r="332" spans="3:352" x14ac:dyDescent="0.35">
      <c r="C332"/>
      <c r="D332"/>
      <c r="H332"/>
      <c r="I332"/>
      <c r="O332"/>
      <c r="P332"/>
      <c r="W332"/>
      <c r="AF332"/>
      <c r="AI332"/>
      <c r="CE332"/>
      <c r="DY332"/>
      <c r="EC332"/>
      <c r="EN332"/>
      <c r="EY332"/>
      <c r="FJ332"/>
      <c r="FM332"/>
      <c r="HE332"/>
      <c r="JF332"/>
      <c r="LL332"/>
      <c r="LY332"/>
      <c r="MI332"/>
      <c r="MN332"/>
    </row>
    <row r="333" spans="3:352" x14ac:dyDescent="0.35">
      <c r="C333"/>
      <c r="D333"/>
      <c r="H333"/>
      <c r="I333"/>
      <c r="O333"/>
      <c r="P333"/>
      <c r="W333"/>
      <c r="AF333"/>
      <c r="AI333"/>
      <c r="CE333"/>
      <c r="DY333"/>
      <c r="EC333"/>
      <c r="EN333"/>
      <c r="EY333"/>
      <c r="FJ333"/>
      <c r="FM333"/>
      <c r="HE333"/>
      <c r="JF333"/>
      <c r="LL333"/>
      <c r="LY333"/>
      <c r="MI333"/>
      <c r="MN333"/>
    </row>
    <row r="334" spans="3:352" x14ac:dyDescent="0.35">
      <c r="C334"/>
      <c r="D334"/>
      <c r="H334"/>
      <c r="I334"/>
      <c r="O334"/>
      <c r="P334"/>
      <c r="W334"/>
      <c r="AF334"/>
      <c r="AI334"/>
      <c r="CE334"/>
      <c r="DY334"/>
      <c r="EC334"/>
      <c r="EN334"/>
      <c r="EY334"/>
      <c r="FJ334"/>
      <c r="FM334"/>
      <c r="HE334"/>
      <c r="JF334"/>
      <c r="LL334"/>
      <c r="LY334"/>
      <c r="MI334"/>
      <c r="MN334"/>
    </row>
    <row r="335" spans="3:352" x14ac:dyDescent="0.35">
      <c r="C335"/>
      <c r="D335"/>
      <c r="H335"/>
      <c r="I335"/>
      <c r="O335"/>
      <c r="P335"/>
      <c r="W335"/>
      <c r="AF335"/>
      <c r="AI335"/>
      <c r="CE335"/>
      <c r="DY335"/>
      <c r="EC335"/>
      <c r="EN335"/>
      <c r="EY335"/>
      <c r="FJ335"/>
      <c r="FM335"/>
      <c r="HE335"/>
      <c r="JF335"/>
      <c r="LL335"/>
      <c r="LY335"/>
      <c r="MI335"/>
      <c r="MN335"/>
    </row>
    <row r="336" spans="3:352" x14ac:dyDescent="0.35">
      <c r="C336"/>
      <c r="D336"/>
      <c r="H336"/>
      <c r="I336"/>
      <c r="O336"/>
      <c r="P336"/>
      <c r="W336"/>
      <c r="AF336"/>
      <c r="AI336"/>
      <c r="CE336"/>
      <c r="DY336"/>
      <c r="EC336"/>
      <c r="EN336"/>
      <c r="EY336"/>
      <c r="FJ336"/>
      <c r="FM336"/>
      <c r="HE336"/>
      <c r="JF336"/>
      <c r="LL336"/>
      <c r="LY336"/>
      <c r="MI336"/>
      <c r="MN336"/>
    </row>
    <row r="337" spans="3:352" x14ac:dyDescent="0.35">
      <c r="C337"/>
      <c r="D337"/>
      <c r="H337"/>
      <c r="I337"/>
      <c r="O337"/>
      <c r="P337"/>
      <c r="W337"/>
      <c r="AF337"/>
      <c r="AI337"/>
      <c r="CE337"/>
      <c r="DY337"/>
      <c r="EC337"/>
      <c r="EN337"/>
      <c r="EY337"/>
      <c r="FJ337"/>
      <c r="FM337"/>
      <c r="HE337"/>
      <c r="JF337"/>
      <c r="LL337"/>
      <c r="LY337"/>
      <c r="MI337"/>
      <c r="MN337"/>
    </row>
    <row r="338" spans="3:352" x14ac:dyDescent="0.35">
      <c r="C338"/>
      <c r="D338"/>
      <c r="H338"/>
      <c r="I338"/>
      <c r="O338"/>
      <c r="P338"/>
      <c r="W338"/>
      <c r="AF338"/>
      <c r="AI338"/>
      <c r="CE338"/>
      <c r="DY338"/>
      <c r="EC338"/>
      <c r="EN338"/>
      <c r="EY338"/>
      <c r="FJ338"/>
      <c r="FM338"/>
      <c r="HE338"/>
      <c r="JF338"/>
      <c r="LL338"/>
      <c r="LY338"/>
      <c r="MI338"/>
      <c r="MN338"/>
    </row>
    <row r="339" spans="3:352" x14ac:dyDescent="0.35">
      <c r="C339"/>
      <c r="D339"/>
      <c r="H339"/>
      <c r="I339"/>
      <c r="O339"/>
      <c r="P339"/>
      <c r="W339"/>
      <c r="AF339"/>
      <c r="AI339"/>
      <c r="CE339"/>
      <c r="DY339"/>
      <c r="EC339"/>
      <c r="EN339"/>
      <c r="EY339"/>
      <c r="FJ339"/>
      <c r="FM339"/>
      <c r="HE339"/>
      <c r="JF339"/>
      <c r="LL339"/>
      <c r="LY339"/>
      <c r="MI339"/>
      <c r="MN339"/>
    </row>
    <row r="340" spans="3:352" x14ac:dyDescent="0.35">
      <c r="C340"/>
      <c r="D340"/>
      <c r="H340"/>
      <c r="I340"/>
      <c r="O340"/>
      <c r="P340"/>
      <c r="W340"/>
      <c r="AF340"/>
      <c r="AI340"/>
      <c r="CE340"/>
      <c r="DY340"/>
      <c r="EC340"/>
      <c r="EN340"/>
      <c r="EY340"/>
      <c r="FJ340"/>
      <c r="FM340"/>
      <c r="HE340"/>
      <c r="JF340"/>
      <c r="LL340"/>
      <c r="LY340"/>
      <c r="MI340"/>
      <c r="MN340"/>
    </row>
    <row r="341" spans="3:352" x14ac:dyDescent="0.35">
      <c r="C341"/>
      <c r="D341"/>
      <c r="H341"/>
      <c r="I341"/>
      <c r="O341"/>
      <c r="P341"/>
      <c r="W341"/>
      <c r="AF341"/>
      <c r="AI341"/>
      <c r="CE341"/>
      <c r="DY341"/>
      <c r="EC341"/>
      <c r="EN341"/>
      <c r="EY341"/>
      <c r="FJ341"/>
      <c r="FM341"/>
      <c r="HE341"/>
      <c r="JF341"/>
      <c r="LL341"/>
      <c r="LY341"/>
      <c r="MI341"/>
      <c r="MN341"/>
    </row>
    <row r="342" spans="3:352" x14ac:dyDescent="0.35">
      <c r="C342"/>
      <c r="D342"/>
      <c r="H342"/>
      <c r="I342"/>
      <c r="O342"/>
      <c r="P342"/>
      <c r="W342"/>
      <c r="AF342"/>
      <c r="AI342"/>
      <c r="CE342"/>
      <c r="DY342"/>
      <c r="EC342"/>
      <c r="EN342"/>
      <c r="EY342"/>
      <c r="FJ342"/>
      <c r="FM342"/>
      <c r="HE342"/>
      <c r="JF342"/>
      <c r="LL342"/>
      <c r="LY342"/>
      <c r="MI342"/>
      <c r="MN342"/>
    </row>
    <row r="343" spans="3:352" x14ac:dyDescent="0.35">
      <c r="C343"/>
      <c r="D343"/>
      <c r="H343"/>
      <c r="I343"/>
      <c r="O343"/>
      <c r="P343"/>
      <c r="W343"/>
      <c r="AF343"/>
      <c r="AI343"/>
      <c r="CE343"/>
      <c r="DY343"/>
      <c r="EC343"/>
      <c r="EN343"/>
      <c r="EY343"/>
      <c r="FJ343"/>
      <c r="FM343"/>
      <c r="HE343"/>
      <c r="JF343"/>
      <c r="LL343"/>
      <c r="LY343"/>
      <c r="MI343"/>
      <c r="MN343"/>
    </row>
    <row r="344" spans="3:352" x14ac:dyDescent="0.35">
      <c r="C344"/>
      <c r="D344"/>
      <c r="H344"/>
      <c r="I344"/>
      <c r="O344"/>
      <c r="P344"/>
      <c r="W344"/>
      <c r="AF344"/>
      <c r="AI344"/>
      <c r="CE344"/>
      <c r="DY344"/>
      <c r="EC344"/>
      <c r="EN344"/>
      <c r="EY344"/>
      <c r="FJ344"/>
      <c r="FM344"/>
      <c r="HE344"/>
      <c r="JF344"/>
      <c r="LL344"/>
      <c r="LY344"/>
      <c r="MI344"/>
      <c r="MN344"/>
    </row>
    <row r="345" spans="3:352" x14ac:dyDescent="0.35">
      <c r="C345"/>
      <c r="D345"/>
      <c r="H345"/>
      <c r="I345"/>
      <c r="O345"/>
      <c r="P345"/>
      <c r="W345"/>
      <c r="AF345"/>
      <c r="AI345"/>
      <c r="CE345"/>
      <c r="DY345"/>
      <c r="EC345"/>
      <c r="EN345"/>
      <c r="EY345"/>
      <c r="FJ345"/>
      <c r="FM345"/>
      <c r="HE345"/>
      <c r="JF345"/>
      <c r="LL345"/>
      <c r="LY345"/>
      <c r="MI345"/>
      <c r="MN345"/>
    </row>
    <row r="346" spans="3:352" x14ac:dyDescent="0.35">
      <c r="C346"/>
      <c r="D346"/>
      <c r="H346"/>
      <c r="I346"/>
      <c r="O346"/>
      <c r="P346"/>
      <c r="W346"/>
      <c r="AF346"/>
      <c r="AI346"/>
      <c r="CE346"/>
      <c r="DY346"/>
      <c r="EC346"/>
      <c r="EN346"/>
      <c r="EY346"/>
      <c r="FJ346"/>
      <c r="FM346"/>
      <c r="HE346"/>
      <c r="JF346"/>
      <c r="LL346"/>
      <c r="LY346"/>
      <c r="MI346"/>
      <c r="MN346"/>
    </row>
    <row r="347" spans="3:352" x14ac:dyDescent="0.35">
      <c r="C347"/>
      <c r="D347"/>
      <c r="H347"/>
      <c r="I347"/>
      <c r="O347"/>
      <c r="P347"/>
      <c r="W347"/>
      <c r="AF347"/>
      <c r="AI347"/>
      <c r="CE347"/>
      <c r="DY347"/>
      <c r="EC347"/>
      <c r="EN347"/>
      <c r="EY347"/>
      <c r="FJ347"/>
      <c r="FM347"/>
      <c r="HE347"/>
      <c r="JF347"/>
      <c r="LL347"/>
      <c r="LY347"/>
      <c r="MI347"/>
      <c r="MN347"/>
    </row>
    <row r="348" spans="3:352" x14ac:dyDescent="0.35">
      <c r="C348"/>
      <c r="D348"/>
      <c r="H348"/>
      <c r="I348"/>
      <c r="O348"/>
      <c r="P348"/>
      <c r="W348"/>
      <c r="AF348"/>
      <c r="AI348"/>
      <c r="CE348"/>
      <c r="DY348"/>
      <c r="EC348"/>
      <c r="EN348"/>
      <c r="EY348"/>
      <c r="FJ348"/>
      <c r="FM348"/>
      <c r="HE348"/>
      <c r="JF348"/>
      <c r="LL348"/>
      <c r="LY348"/>
      <c r="MI348"/>
      <c r="MN348"/>
    </row>
    <row r="349" spans="3:352" x14ac:dyDescent="0.35">
      <c r="C349"/>
      <c r="D349"/>
      <c r="H349"/>
      <c r="I349"/>
      <c r="O349"/>
      <c r="P349"/>
      <c r="W349"/>
      <c r="AF349"/>
      <c r="AI349"/>
      <c r="CE349"/>
      <c r="DY349"/>
      <c r="EC349"/>
      <c r="EN349"/>
      <c r="EY349"/>
      <c r="FJ349"/>
      <c r="FM349"/>
      <c r="HE349"/>
      <c r="JF349"/>
      <c r="LL349"/>
      <c r="LY349"/>
      <c r="MI349"/>
      <c r="MN349"/>
    </row>
    <row r="350" spans="3:352" x14ac:dyDescent="0.35">
      <c r="C350"/>
      <c r="D350"/>
      <c r="H350"/>
      <c r="I350"/>
      <c r="O350"/>
      <c r="P350"/>
      <c r="W350"/>
      <c r="AF350"/>
      <c r="AI350"/>
      <c r="CE350"/>
      <c r="DY350"/>
      <c r="EC350"/>
      <c r="EN350"/>
      <c r="EY350"/>
      <c r="FJ350"/>
      <c r="FM350"/>
      <c r="HE350"/>
      <c r="JF350"/>
      <c r="LL350"/>
      <c r="LY350"/>
      <c r="MI350"/>
      <c r="MN350"/>
    </row>
    <row r="351" spans="3:352" x14ac:dyDescent="0.35">
      <c r="C351"/>
      <c r="D351"/>
      <c r="H351"/>
      <c r="I351"/>
      <c r="O351"/>
      <c r="P351"/>
      <c r="W351"/>
      <c r="AF351"/>
      <c r="AI351"/>
      <c r="CE351"/>
      <c r="DY351"/>
      <c r="EC351"/>
      <c r="EN351"/>
      <c r="EY351"/>
      <c r="FJ351"/>
      <c r="FM351"/>
      <c r="HE351"/>
      <c r="JF351"/>
      <c r="LL351"/>
      <c r="LY351"/>
      <c r="MI351"/>
      <c r="MN351"/>
    </row>
    <row r="352" spans="3:352" x14ac:dyDescent="0.35">
      <c r="C352"/>
      <c r="D352"/>
      <c r="H352"/>
      <c r="I352"/>
      <c r="O352"/>
      <c r="P352"/>
      <c r="W352"/>
      <c r="AF352"/>
      <c r="AI352"/>
      <c r="CE352"/>
      <c r="DY352"/>
      <c r="EC352"/>
      <c r="EN352"/>
      <c r="EY352"/>
      <c r="FJ352"/>
      <c r="FM352"/>
      <c r="HE352"/>
      <c r="JF352"/>
      <c r="LL352"/>
      <c r="LY352"/>
      <c r="MI352"/>
      <c r="MN352"/>
    </row>
    <row r="353" spans="3:352" x14ac:dyDescent="0.35">
      <c r="C353"/>
      <c r="D353"/>
      <c r="H353"/>
      <c r="I353"/>
      <c r="O353"/>
      <c r="P353"/>
      <c r="W353"/>
      <c r="AF353"/>
      <c r="AI353"/>
      <c r="CE353"/>
      <c r="DY353"/>
      <c r="EC353"/>
      <c r="EN353"/>
      <c r="EY353"/>
      <c r="FJ353"/>
      <c r="FM353"/>
      <c r="HE353"/>
      <c r="JF353"/>
      <c r="LL353"/>
      <c r="LY353"/>
      <c r="MI353"/>
      <c r="MN353"/>
    </row>
    <row r="354" spans="3:352" x14ac:dyDescent="0.35">
      <c r="C354"/>
      <c r="D354"/>
      <c r="H354"/>
      <c r="I354"/>
      <c r="O354"/>
      <c r="P354"/>
      <c r="W354"/>
      <c r="AF354"/>
      <c r="AI354"/>
      <c r="CE354"/>
      <c r="DY354"/>
      <c r="EC354"/>
      <c r="EN354"/>
      <c r="EY354"/>
      <c r="FJ354"/>
      <c r="FM354"/>
      <c r="HE354"/>
      <c r="JF354"/>
      <c r="LL354"/>
      <c r="LY354"/>
      <c r="MI354"/>
      <c r="MN354"/>
    </row>
    <row r="355" spans="3:352" x14ac:dyDescent="0.35">
      <c r="C355"/>
      <c r="D355"/>
      <c r="H355"/>
      <c r="I355"/>
      <c r="O355"/>
      <c r="P355"/>
      <c r="W355"/>
      <c r="AF355"/>
      <c r="AI355"/>
      <c r="CE355"/>
      <c r="DY355"/>
      <c r="EC355"/>
      <c r="EN355"/>
      <c r="EY355"/>
      <c r="FJ355"/>
      <c r="FM355"/>
      <c r="HE355"/>
      <c r="JF355"/>
      <c r="LL355"/>
      <c r="LY355"/>
      <c r="MI355"/>
      <c r="MN355"/>
    </row>
    <row r="356" spans="3:352" x14ac:dyDescent="0.35">
      <c r="C356"/>
      <c r="D356"/>
      <c r="H356"/>
      <c r="I356"/>
      <c r="O356"/>
      <c r="P356"/>
      <c r="W356"/>
      <c r="AF356"/>
      <c r="AI356"/>
      <c r="CE356"/>
      <c r="DY356"/>
      <c r="EC356"/>
      <c r="EN356"/>
      <c r="EY356"/>
      <c r="FJ356"/>
      <c r="FM356"/>
      <c r="HE356"/>
      <c r="JF356"/>
      <c r="LL356"/>
      <c r="LY356"/>
      <c r="MI356"/>
      <c r="MN356"/>
    </row>
    <row r="357" spans="3:352" x14ac:dyDescent="0.35">
      <c r="C357"/>
      <c r="D357"/>
      <c r="H357"/>
      <c r="I357"/>
      <c r="O357"/>
      <c r="P357"/>
      <c r="W357"/>
      <c r="AF357"/>
      <c r="AI357"/>
      <c r="CE357"/>
      <c r="DY357"/>
      <c r="EC357"/>
      <c r="EN357"/>
      <c r="EY357"/>
      <c r="FJ357"/>
      <c r="FM357"/>
      <c r="HE357"/>
      <c r="JF357"/>
      <c r="LL357"/>
      <c r="LY357"/>
      <c r="MI357"/>
      <c r="MN357"/>
    </row>
    <row r="358" spans="3:352" x14ac:dyDescent="0.35">
      <c r="C358"/>
      <c r="D358"/>
      <c r="H358"/>
      <c r="I358"/>
      <c r="O358"/>
      <c r="P358"/>
      <c r="W358"/>
      <c r="AF358"/>
      <c r="AI358"/>
      <c r="CE358"/>
      <c r="DY358"/>
      <c r="EC358"/>
      <c r="EN358"/>
      <c r="EY358"/>
      <c r="FJ358"/>
      <c r="FM358"/>
      <c r="HE358"/>
      <c r="JF358"/>
      <c r="LL358"/>
      <c r="LY358"/>
      <c r="MI358"/>
      <c r="MN358"/>
    </row>
    <row r="359" spans="3:352" x14ac:dyDescent="0.35">
      <c r="C359"/>
      <c r="D359"/>
      <c r="H359"/>
      <c r="I359"/>
      <c r="O359"/>
      <c r="P359"/>
      <c r="W359"/>
      <c r="AF359"/>
      <c r="AI359"/>
      <c r="CE359"/>
      <c r="DY359"/>
      <c r="EC359"/>
      <c r="EN359"/>
      <c r="EY359"/>
      <c r="FJ359"/>
      <c r="FM359"/>
      <c r="HE359"/>
      <c r="JF359"/>
      <c r="LL359"/>
      <c r="LY359"/>
      <c r="MI359"/>
      <c r="MN359"/>
    </row>
    <row r="360" spans="3:352" x14ac:dyDescent="0.35">
      <c r="C360"/>
      <c r="D360"/>
      <c r="H360"/>
      <c r="I360"/>
      <c r="O360"/>
      <c r="P360"/>
      <c r="W360"/>
      <c r="AF360"/>
      <c r="AI360"/>
      <c r="CE360"/>
      <c r="DY360"/>
      <c r="EC360"/>
      <c r="EN360"/>
      <c r="EY360"/>
      <c r="FJ360"/>
      <c r="FM360"/>
      <c r="HE360"/>
      <c r="JF360"/>
      <c r="LL360"/>
      <c r="LY360"/>
      <c r="MI360"/>
      <c r="MN360"/>
    </row>
    <row r="361" spans="3:352" x14ac:dyDescent="0.35">
      <c r="C361"/>
      <c r="D361"/>
      <c r="H361"/>
      <c r="I361"/>
      <c r="O361"/>
      <c r="P361"/>
      <c r="W361"/>
      <c r="AF361"/>
      <c r="AI361"/>
      <c r="CE361"/>
      <c r="DY361"/>
      <c r="EC361"/>
      <c r="EN361"/>
      <c r="EY361"/>
      <c r="FJ361"/>
      <c r="FM361"/>
      <c r="HE361"/>
      <c r="JF361"/>
      <c r="LL361"/>
      <c r="LY361"/>
      <c r="MI361"/>
      <c r="MN361"/>
    </row>
    <row r="362" spans="3:352" x14ac:dyDescent="0.35">
      <c r="C362"/>
      <c r="D362"/>
      <c r="H362"/>
      <c r="I362"/>
      <c r="O362"/>
      <c r="P362"/>
      <c r="W362"/>
      <c r="AF362"/>
      <c r="AI362"/>
      <c r="CE362"/>
      <c r="DY362"/>
      <c r="EC362"/>
      <c r="EN362"/>
      <c r="EY362"/>
      <c r="FJ362"/>
      <c r="FM362"/>
      <c r="HE362"/>
      <c r="JF362"/>
      <c r="LL362"/>
      <c r="LY362"/>
      <c r="MI362"/>
      <c r="MN362"/>
    </row>
    <row r="363" spans="3:352" x14ac:dyDescent="0.35">
      <c r="C363"/>
      <c r="D363"/>
      <c r="H363"/>
      <c r="I363"/>
      <c r="O363"/>
      <c r="P363"/>
      <c r="W363"/>
      <c r="AF363"/>
      <c r="AI363"/>
      <c r="CE363"/>
      <c r="DY363"/>
      <c r="EC363"/>
      <c r="EN363"/>
      <c r="EY363"/>
      <c r="FJ363"/>
      <c r="FM363"/>
      <c r="HE363"/>
      <c r="JF363"/>
      <c r="LL363"/>
      <c r="LY363"/>
      <c r="MI363"/>
      <c r="MN363"/>
    </row>
    <row r="364" spans="3:352" x14ac:dyDescent="0.35">
      <c r="C364"/>
      <c r="D364"/>
      <c r="H364"/>
      <c r="I364"/>
      <c r="O364"/>
      <c r="P364"/>
      <c r="W364"/>
      <c r="AF364"/>
      <c r="AI364"/>
      <c r="CE364"/>
      <c r="DY364"/>
      <c r="EC364"/>
      <c r="EN364"/>
      <c r="EY364"/>
      <c r="FJ364"/>
      <c r="FM364"/>
      <c r="HE364"/>
      <c r="JF364"/>
      <c r="LL364"/>
      <c r="LY364"/>
      <c r="MI364"/>
      <c r="MN364"/>
    </row>
    <row r="365" spans="3:352" x14ac:dyDescent="0.35">
      <c r="C365"/>
      <c r="D365"/>
      <c r="H365"/>
      <c r="I365"/>
      <c r="O365"/>
      <c r="P365"/>
      <c r="W365"/>
      <c r="AF365"/>
      <c r="AI365"/>
      <c r="CE365"/>
      <c r="DY365"/>
      <c r="EC365"/>
      <c r="EN365"/>
      <c r="EY365"/>
      <c r="FJ365"/>
      <c r="FM365"/>
      <c r="HE365"/>
      <c r="JF365"/>
      <c r="LL365"/>
      <c r="LY365"/>
      <c r="MI365"/>
      <c r="MN365"/>
    </row>
    <row r="366" spans="3:352" x14ac:dyDescent="0.35">
      <c r="C366"/>
      <c r="D366"/>
      <c r="H366"/>
      <c r="I366"/>
      <c r="O366"/>
      <c r="P366"/>
      <c r="W366"/>
      <c r="AF366"/>
      <c r="AI366"/>
      <c r="CE366"/>
      <c r="DY366"/>
      <c r="EC366"/>
      <c r="EN366"/>
      <c r="EY366"/>
      <c r="FJ366"/>
      <c r="FM366"/>
      <c r="HE366"/>
      <c r="JF366"/>
      <c r="LL366"/>
      <c r="LY366"/>
      <c r="MI366"/>
      <c r="MN366"/>
    </row>
    <row r="367" spans="3:352" x14ac:dyDescent="0.35">
      <c r="C367"/>
      <c r="D367"/>
      <c r="H367"/>
      <c r="I367"/>
      <c r="O367"/>
      <c r="P367"/>
      <c r="W367"/>
      <c r="AF367"/>
      <c r="AI367"/>
      <c r="CE367"/>
      <c r="DY367"/>
      <c r="EC367"/>
      <c r="EN367"/>
      <c r="EY367"/>
      <c r="FJ367"/>
      <c r="FM367"/>
      <c r="HE367"/>
      <c r="JF367"/>
      <c r="LL367"/>
      <c r="LY367"/>
      <c r="MI367"/>
      <c r="MN367"/>
    </row>
    <row r="368" spans="3:352" x14ac:dyDescent="0.35">
      <c r="C368"/>
      <c r="D368"/>
      <c r="H368"/>
      <c r="I368"/>
      <c r="O368"/>
      <c r="P368"/>
      <c r="W368"/>
      <c r="AF368"/>
      <c r="AI368"/>
      <c r="CE368"/>
      <c r="DY368"/>
      <c r="EC368"/>
      <c r="EN368"/>
      <c r="EY368"/>
      <c r="FJ368"/>
      <c r="FM368"/>
      <c r="HE368"/>
      <c r="JF368"/>
      <c r="LL368"/>
      <c r="LY368"/>
      <c r="MI368"/>
      <c r="MN368"/>
    </row>
    <row r="369" spans="3:352" x14ac:dyDescent="0.35">
      <c r="C369"/>
      <c r="D369"/>
      <c r="H369"/>
      <c r="I369"/>
      <c r="O369"/>
      <c r="P369"/>
      <c r="W369"/>
      <c r="AF369"/>
      <c r="AI369"/>
      <c r="CE369"/>
      <c r="DY369"/>
      <c r="EC369"/>
      <c r="EN369"/>
      <c r="EY369"/>
      <c r="FJ369"/>
      <c r="FM369"/>
      <c r="HE369"/>
      <c r="JF369"/>
      <c r="LL369"/>
      <c r="LY369"/>
      <c r="MI369"/>
      <c r="MN369"/>
    </row>
    <row r="370" spans="3:352" x14ac:dyDescent="0.35">
      <c r="C370"/>
      <c r="D370"/>
      <c r="H370"/>
      <c r="I370"/>
      <c r="O370"/>
      <c r="P370"/>
      <c r="W370"/>
      <c r="AF370"/>
      <c r="AI370"/>
      <c r="CE370"/>
      <c r="DY370"/>
      <c r="EC370"/>
      <c r="EN370"/>
      <c r="EY370"/>
      <c r="FJ370"/>
      <c r="FM370"/>
      <c r="HE370"/>
      <c r="JF370"/>
      <c r="LL370"/>
      <c r="LY370"/>
      <c r="MI370"/>
      <c r="MN370"/>
    </row>
    <row r="371" spans="3:352" x14ac:dyDescent="0.35">
      <c r="C371"/>
      <c r="D371"/>
      <c r="H371"/>
      <c r="I371"/>
      <c r="O371"/>
      <c r="P371"/>
      <c r="W371"/>
      <c r="AF371"/>
      <c r="AI371"/>
      <c r="CE371"/>
      <c r="DY371"/>
      <c r="EC371"/>
      <c r="EN371"/>
      <c r="EY371"/>
      <c r="FJ371"/>
      <c r="FM371"/>
      <c r="HE371"/>
      <c r="JF371"/>
      <c r="LL371"/>
      <c r="LY371"/>
      <c r="MI371"/>
      <c r="MN371"/>
    </row>
    <row r="372" spans="3:352" x14ac:dyDescent="0.35">
      <c r="C372"/>
      <c r="D372"/>
      <c r="H372"/>
      <c r="I372"/>
      <c r="O372"/>
      <c r="P372"/>
      <c r="W372"/>
      <c r="AF372"/>
      <c r="AI372"/>
      <c r="CE372"/>
      <c r="DY372"/>
      <c r="EC372"/>
      <c r="EN372"/>
      <c r="EY372"/>
      <c r="FJ372"/>
      <c r="FM372"/>
      <c r="HE372"/>
      <c r="JF372"/>
      <c r="LL372"/>
      <c r="LY372"/>
      <c r="MI372"/>
      <c r="MN372"/>
    </row>
    <row r="373" spans="3:352" x14ac:dyDescent="0.35">
      <c r="C373"/>
      <c r="D373"/>
      <c r="H373"/>
      <c r="I373"/>
      <c r="O373"/>
      <c r="P373"/>
      <c r="W373"/>
      <c r="AF373"/>
      <c r="AI373"/>
      <c r="CE373"/>
      <c r="DY373"/>
      <c r="EC373"/>
      <c r="EN373"/>
      <c r="EY373"/>
      <c r="FJ373"/>
      <c r="FM373"/>
      <c r="HE373"/>
      <c r="JF373"/>
      <c r="LL373"/>
      <c r="LY373"/>
      <c r="MI373"/>
      <c r="MN373"/>
    </row>
    <row r="374" spans="3:352" x14ac:dyDescent="0.35">
      <c r="C374"/>
      <c r="D374"/>
      <c r="H374"/>
      <c r="I374"/>
      <c r="O374"/>
      <c r="P374"/>
      <c r="W374"/>
      <c r="AF374"/>
      <c r="AI374"/>
      <c r="CE374"/>
      <c r="DY374"/>
      <c r="EC374"/>
      <c r="EN374"/>
      <c r="EY374"/>
      <c r="FJ374"/>
      <c r="FM374"/>
      <c r="HE374"/>
      <c r="JF374"/>
      <c r="LL374"/>
      <c r="LY374"/>
      <c r="MI374"/>
      <c r="MN374"/>
    </row>
    <row r="375" spans="3:352" x14ac:dyDescent="0.35">
      <c r="C375"/>
      <c r="D375"/>
      <c r="H375"/>
      <c r="I375"/>
      <c r="O375"/>
      <c r="P375"/>
      <c r="W375"/>
      <c r="AF375"/>
      <c r="AI375"/>
      <c r="CE375"/>
      <c r="DY375"/>
      <c r="EC375"/>
      <c r="EN375"/>
      <c r="EY375"/>
      <c r="FJ375"/>
      <c r="FM375"/>
      <c r="HE375"/>
      <c r="JF375"/>
      <c r="LL375"/>
      <c r="LY375"/>
      <c r="MI375"/>
      <c r="MN375"/>
    </row>
    <row r="376" spans="3:352" x14ac:dyDescent="0.35">
      <c r="C376"/>
      <c r="D376"/>
      <c r="H376"/>
      <c r="I376"/>
      <c r="O376"/>
      <c r="P376"/>
      <c r="W376"/>
      <c r="AF376"/>
      <c r="AI376"/>
      <c r="CE376"/>
      <c r="DY376"/>
      <c r="EC376"/>
      <c r="EN376"/>
      <c r="EY376"/>
      <c r="FJ376"/>
      <c r="FM376"/>
      <c r="HE376"/>
      <c r="JF376"/>
      <c r="LL376"/>
      <c r="LY376"/>
      <c r="MI376"/>
      <c r="MN376"/>
    </row>
    <row r="377" spans="3:352" x14ac:dyDescent="0.35">
      <c r="C377"/>
      <c r="D377"/>
      <c r="H377"/>
      <c r="I377"/>
      <c r="O377"/>
      <c r="P377"/>
      <c r="W377"/>
      <c r="AF377"/>
      <c r="AI377"/>
      <c r="CE377"/>
      <c r="DY377"/>
      <c r="EC377"/>
      <c r="EN377"/>
      <c r="EY377"/>
      <c r="FJ377"/>
      <c r="FM377"/>
      <c r="HE377"/>
      <c r="JF377"/>
      <c r="LL377"/>
      <c r="LY377"/>
      <c r="MI377"/>
      <c r="MN377"/>
    </row>
    <row r="378" spans="3:352" x14ac:dyDescent="0.35">
      <c r="C378"/>
      <c r="D378"/>
      <c r="H378"/>
      <c r="I378"/>
      <c r="O378"/>
      <c r="P378"/>
      <c r="W378"/>
      <c r="AF378"/>
      <c r="AI378"/>
      <c r="CE378"/>
      <c r="DY378"/>
      <c r="EC378"/>
      <c r="EN378"/>
      <c r="EY378"/>
      <c r="FJ378"/>
      <c r="FM378"/>
      <c r="HE378"/>
      <c r="JF378"/>
      <c r="LL378"/>
      <c r="LY378"/>
      <c r="MI378"/>
      <c r="MN378"/>
    </row>
    <row r="379" spans="3:352" x14ac:dyDescent="0.35">
      <c r="C379"/>
      <c r="D379"/>
      <c r="H379"/>
      <c r="I379"/>
      <c r="O379"/>
      <c r="P379"/>
      <c r="W379"/>
      <c r="AF379"/>
      <c r="AI379"/>
      <c r="CE379"/>
      <c r="DY379"/>
      <c r="EC379"/>
      <c r="EN379"/>
      <c r="EY379"/>
      <c r="FJ379"/>
      <c r="FM379"/>
      <c r="HE379"/>
      <c r="JF379"/>
      <c r="LL379"/>
      <c r="LY379"/>
      <c r="MI379"/>
      <c r="MN379"/>
    </row>
    <row r="380" spans="3:352" x14ac:dyDescent="0.35">
      <c r="C380"/>
      <c r="D380"/>
      <c r="H380"/>
      <c r="I380"/>
      <c r="O380"/>
      <c r="P380"/>
      <c r="W380"/>
      <c r="AF380"/>
      <c r="AI380"/>
      <c r="CE380"/>
      <c r="DY380"/>
      <c r="EC380"/>
      <c r="EN380"/>
      <c r="EY380"/>
      <c r="FJ380"/>
      <c r="FM380"/>
      <c r="HE380"/>
      <c r="JF380"/>
      <c r="LL380"/>
      <c r="LY380"/>
      <c r="MI380"/>
      <c r="MN380"/>
    </row>
    <row r="381" spans="3:352" x14ac:dyDescent="0.35">
      <c r="C381"/>
      <c r="D381"/>
      <c r="H381"/>
      <c r="I381"/>
      <c r="O381"/>
      <c r="P381"/>
      <c r="W381"/>
      <c r="AF381"/>
      <c r="AI381"/>
      <c r="CE381"/>
      <c r="DY381"/>
      <c r="EC381"/>
      <c r="EN381"/>
      <c r="EY381"/>
      <c r="FJ381"/>
      <c r="FM381"/>
      <c r="HE381"/>
      <c r="JF381"/>
      <c r="LL381"/>
      <c r="LY381"/>
      <c r="MI381"/>
      <c r="MN381"/>
    </row>
    <row r="382" spans="3:352" x14ac:dyDescent="0.35">
      <c r="C382"/>
      <c r="D382"/>
      <c r="H382"/>
      <c r="I382"/>
      <c r="O382"/>
      <c r="P382"/>
      <c r="W382"/>
      <c r="AF382"/>
      <c r="AI382"/>
      <c r="CE382"/>
      <c r="DY382"/>
      <c r="EC382"/>
      <c r="EN382"/>
      <c r="EY382"/>
      <c r="FJ382"/>
      <c r="FM382"/>
      <c r="HE382"/>
      <c r="JF382"/>
      <c r="LL382"/>
      <c r="LY382"/>
      <c r="MI382"/>
      <c r="MN382"/>
    </row>
    <row r="383" spans="3:352" x14ac:dyDescent="0.35">
      <c r="C383"/>
      <c r="D383"/>
      <c r="H383"/>
      <c r="I383"/>
      <c r="O383"/>
      <c r="P383"/>
      <c r="W383"/>
      <c r="AF383"/>
      <c r="AI383"/>
      <c r="CE383"/>
      <c r="DY383"/>
      <c r="EC383"/>
      <c r="EN383"/>
      <c r="EY383"/>
      <c r="FJ383"/>
      <c r="FM383"/>
      <c r="HE383"/>
      <c r="JF383"/>
      <c r="LL383"/>
      <c r="LY383"/>
      <c r="MI383"/>
      <c r="MN383"/>
    </row>
    <row r="384" spans="3:352" x14ac:dyDescent="0.35">
      <c r="C384"/>
      <c r="D384"/>
      <c r="H384"/>
      <c r="I384"/>
      <c r="O384"/>
      <c r="P384"/>
      <c r="W384"/>
      <c r="AF384"/>
      <c r="AI384"/>
      <c r="CE384"/>
      <c r="DY384"/>
      <c r="EC384"/>
      <c r="EN384"/>
      <c r="EY384"/>
      <c r="FJ384"/>
      <c r="FM384"/>
      <c r="HE384"/>
      <c r="JF384"/>
      <c r="LL384"/>
      <c r="LY384"/>
      <c r="MI384"/>
      <c r="MN384"/>
    </row>
    <row r="385" spans="3:352" x14ac:dyDescent="0.35">
      <c r="C385"/>
      <c r="D385"/>
      <c r="H385"/>
      <c r="I385"/>
      <c r="O385"/>
      <c r="P385"/>
      <c r="W385"/>
      <c r="AF385"/>
      <c r="AI385"/>
      <c r="CE385"/>
      <c r="DY385"/>
      <c r="EC385"/>
      <c r="EN385"/>
      <c r="EY385"/>
      <c r="FJ385"/>
      <c r="FM385"/>
      <c r="HE385"/>
      <c r="JF385"/>
      <c r="LL385"/>
      <c r="LY385"/>
      <c r="MI385"/>
      <c r="MN385"/>
    </row>
    <row r="386" spans="3:352" x14ac:dyDescent="0.35">
      <c r="C386"/>
      <c r="D386"/>
      <c r="H386"/>
      <c r="I386"/>
      <c r="O386"/>
      <c r="P386"/>
      <c r="W386"/>
      <c r="AF386"/>
      <c r="AI386"/>
      <c r="CE386"/>
      <c r="DY386"/>
      <c r="EC386"/>
      <c r="EN386"/>
      <c r="EY386"/>
      <c r="FJ386"/>
      <c r="FM386"/>
      <c r="HE386"/>
      <c r="JF386"/>
      <c r="LL386"/>
      <c r="LY386"/>
      <c r="MI386"/>
      <c r="MN386"/>
    </row>
    <row r="387" spans="3:352" x14ac:dyDescent="0.35">
      <c r="C387"/>
      <c r="D387"/>
      <c r="H387"/>
      <c r="I387"/>
      <c r="O387"/>
      <c r="P387"/>
      <c r="W387"/>
      <c r="AF387"/>
      <c r="AI387"/>
      <c r="CE387"/>
      <c r="DY387"/>
      <c r="EC387"/>
      <c r="EN387"/>
      <c r="EY387"/>
      <c r="FJ387"/>
      <c r="FM387"/>
      <c r="HE387"/>
      <c r="JF387"/>
      <c r="LL387"/>
      <c r="LY387"/>
      <c r="MI387"/>
      <c r="MN387"/>
    </row>
    <row r="388" spans="3:352" x14ac:dyDescent="0.35">
      <c r="C388"/>
      <c r="D388"/>
      <c r="H388"/>
      <c r="I388"/>
      <c r="O388"/>
      <c r="P388"/>
      <c r="W388"/>
      <c r="AF388"/>
      <c r="AI388"/>
      <c r="CE388"/>
      <c r="DY388"/>
      <c r="EC388"/>
      <c r="EN388"/>
      <c r="EY388"/>
      <c r="FJ388"/>
      <c r="FM388"/>
      <c r="HE388"/>
      <c r="JF388"/>
      <c r="LL388"/>
      <c r="LY388"/>
      <c r="MI388"/>
      <c r="MN388"/>
    </row>
    <row r="389" spans="3:352" x14ac:dyDescent="0.35">
      <c r="C389"/>
      <c r="D389"/>
      <c r="H389"/>
      <c r="I389"/>
      <c r="O389"/>
      <c r="P389"/>
      <c r="W389"/>
      <c r="AF389"/>
      <c r="AI389"/>
      <c r="CE389"/>
      <c r="DY389"/>
      <c r="EC389"/>
      <c r="EN389"/>
      <c r="EY389"/>
      <c r="FJ389"/>
      <c r="FM389"/>
      <c r="HE389"/>
      <c r="JF389"/>
      <c r="LL389"/>
      <c r="LY389"/>
      <c r="MI389"/>
      <c r="MN389"/>
    </row>
    <row r="390" spans="3:352" x14ac:dyDescent="0.35">
      <c r="C390"/>
      <c r="D390"/>
      <c r="H390"/>
      <c r="I390"/>
      <c r="O390"/>
      <c r="P390"/>
      <c r="W390"/>
      <c r="AF390"/>
      <c r="AI390"/>
      <c r="CE390"/>
      <c r="DY390"/>
      <c r="EC390"/>
      <c r="EN390"/>
      <c r="EY390"/>
      <c r="FJ390"/>
      <c r="FM390"/>
      <c r="HE390"/>
      <c r="JF390"/>
      <c r="LL390"/>
      <c r="LY390"/>
      <c r="MI390"/>
      <c r="MN390"/>
    </row>
    <row r="391" spans="3:352" x14ac:dyDescent="0.35">
      <c r="C391"/>
      <c r="D391"/>
      <c r="H391"/>
      <c r="I391"/>
      <c r="O391"/>
      <c r="P391"/>
      <c r="W391"/>
      <c r="AF391"/>
      <c r="AI391"/>
      <c r="CE391"/>
      <c r="DY391"/>
      <c r="EC391"/>
      <c r="EN391"/>
      <c r="EY391"/>
      <c r="FJ391"/>
      <c r="FM391"/>
      <c r="HE391"/>
      <c r="JF391"/>
      <c r="LL391"/>
      <c r="LY391"/>
      <c r="MI391"/>
      <c r="MN391"/>
    </row>
    <row r="392" spans="3:352" x14ac:dyDescent="0.35">
      <c r="C392"/>
      <c r="D392"/>
      <c r="H392"/>
      <c r="I392"/>
      <c r="O392"/>
      <c r="P392"/>
      <c r="W392"/>
      <c r="AF392"/>
      <c r="AI392"/>
      <c r="CE392"/>
      <c r="DY392"/>
      <c r="EC392"/>
      <c r="EN392"/>
      <c r="EY392"/>
      <c r="FJ392"/>
      <c r="FM392"/>
      <c r="HE392"/>
      <c r="JF392"/>
      <c r="LL392"/>
      <c r="LY392"/>
      <c r="MI392"/>
      <c r="MN392"/>
    </row>
    <row r="393" spans="3:352" x14ac:dyDescent="0.35">
      <c r="C393"/>
      <c r="D393"/>
      <c r="H393"/>
      <c r="I393"/>
      <c r="O393"/>
      <c r="P393"/>
      <c r="W393"/>
      <c r="AF393"/>
      <c r="AI393"/>
      <c r="CE393"/>
      <c r="DY393"/>
      <c r="EC393"/>
      <c r="EN393"/>
      <c r="EY393"/>
      <c r="FJ393"/>
      <c r="FM393"/>
      <c r="HE393"/>
      <c r="JF393"/>
      <c r="LL393"/>
      <c r="LY393"/>
      <c r="MI393"/>
      <c r="MN393"/>
    </row>
    <row r="394" spans="3:352" x14ac:dyDescent="0.35">
      <c r="C394"/>
      <c r="D394"/>
      <c r="H394"/>
      <c r="I394"/>
      <c r="O394"/>
      <c r="P394"/>
      <c r="W394"/>
      <c r="AF394"/>
      <c r="AI394"/>
      <c r="CE394"/>
      <c r="DY394"/>
      <c r="EC394"/>
      <c r="EN394"/>
      <c r="EY394"/>
      <c r="FJ394"/>
      <c r="FM394"/>
      <c r="HE394"/>
      <c r="JF394"/>
      <c r="LL394"/>
      <c r="LY394"/>
      <c r="MI394"/>
      <c r="MN394"/>
    </row>
    <row r="395" spans="3:352" x14ac:dyDescent="0.35">
      <c r="C395"/>
      <c r="D395"/>
      <c r="H395"/>
      <c r="I395"/>
      <c r="O395"/>
      <c r="P395"/>
      <c r="W395"/>
      <c r="AF395"/>
      <c r="AI395"/>
      <c r="CE395"/>
      <c r="DY395"/>
      <c r="EC395"/>
      <c r="EN395"/>
      <c r="EY395"/>
      <c r="FJ395"/>
      <c r="FM395"/>
      <c r="HE395"/>
      <c r="JF395"/>
      <c r="LL395"/>
      <c r="LY395"/>
      <c r="MI395"/>
      <c r="MN395"/>
    </row>
    <row r="396" spans="3:352" x14ac:dyDescent="0.35">
      <c r="C396"/>
      <c r="D396"/>
      <c r="H396"/>
      <c r="I396"/>
      <c r="O396"/>
      <c r="P396"/>
      <c r="W396"/>
      <c r="AF396"/>
      <c r="AI396"/>
      <c r="CE396"/>
      <c r="DY396"/>
      <c r="EC396"/>
      <c r="EN396"/>
      <c r="EY396"/>
      <c r="FJ396"/>
      <c r="FM396"/>
      <c r="HE396"/>
      <c r="JF396"/>
      <c r="LL396"/>
      <c r="LY396"/>
      <c r="MI396"/>
      <c r="MN396"/>
    </row>
    <row r="397" spans="3:352" x14ac:dyDescent="0.35">
      <c r="C397"/>
      <c r="D397"/>
      <c r="H397"/>
      <c r="I397"/>
      <c r="O397"/>
      <c r="P397"/>
      <c r="W397"/>
      <c r="AF397"/>
      <c r="AI397"/>
      <c r="CE397"/>
      <c r="DY397"/>
      <c r="EC397"/>
      <c r="EN397"/>
      <c r="EY397"/>
      <c r="FJ397"/>
      <c r="FM397"/>
      <c r="HE397"/>
      <c r="JF397"/>
      <c r="LL397"/>
      <c r="LY397"/>
      <c r="MI397"/>
      <c r="MN397"/>
    </row>
    <row r="398" spans="3:352" x14ac:dyDescent="0.35">
      <c r="C398"/>
      <c r="D398"/>
      <c r="H398"/>
      <c r="I398"/>
      <c r="O398"/>
      <c r="P398"/>
      <c r="W398"/>
      <c r="AF398"/>
      <c r="AI398"/>
      <c r="CE398"/>
      <c r="DY398"/>
      <c r="EC398"/>
      <c r="EN398"/>
      <c r="EY398"/>
      <c r="FJ398"/>
      <c r="FM398"/>
      <c r="HE398"/>
      <c r="JF398"/>
      <c r="LL398"/>
      <c r="LY398"/>
      <c r="MI398"/>
      <c r="MN398"/>
    </row>
    <row r="399" spans="3:352" x14ac:dyDescent="0.35">
      <c r="C399"/>
      <c r="D399"/>
      <c r="H399"/>
      <c r="I399"/>
      <c r="O399"/>
      <c r="P399"/>
      <c r="W399"/>
      <c r="AF399"/>
      <c r="AI399"/>
      <c r="CE399"/>
      <c r="DY399"/>
      <c r="EC399"/>
      <c r="EN399"/>
      <c r="EY399"/>
      <c r="FJ399"/>
      <c r="FM399"/>
      <c r="HE399"/>
      <c r="JF399"/>
      <c r="LL399"/>
      <c r="LY399"/>
      <c r="MI399"/>
      <c r="MN399"/>
    </row>
    <row r="400" spans="3:352" x14ac:dyDescent="0.35">
      <c r="C400"/>
      <c r="D400"/>
      <c r="H400"/>
      <c r="I400"/>
      <c r="O400"/>
      <c r="P400"/>
      <c r="W400"/>
      <c r="AF400"/>
      <c r="AI400"/>
      <c r="CE400"/>
      <c r="DY400"/>
      <c r="EC400"/>
      <c r="EN400"/>
      <c r="EY400"/>
      <c r="FJ400"/>
      <c r="FM400"/>
      <c r="HE400"/>
      <c r="JF400"/>
      <c r="LL400"/>
      <c r="LY400"/>
      <c r="MI400"/>
      <c r="MN400"/>
    </row>
    <row r="401" spans="3:352" x14ac:dyDescent="0.35">
      <c r="C401"/>
      <c r="D401"/>
      <c r="H401"/>
      <c r="I401"/>
      <c r="O401"/>
      <c r="P401"/>
      <c r="W401"/>
      <c r="AF401"/>
      <c r="AI401"/>
      <c r="CE401"/>
      <c r="DY401"/>
      <c r="EC401"/>
      <c r="EN401"/>
      <c r="EY401"/>
      <c r="FJ401"/>
      <c r="FM401"/>
      <c r="HE401"/>
      <c r="JF401"/>
      <c r="LL401"/>
      <c r="LY401"/>
      <c r="MI401"/>
      <c r="MN401"/>
    </row>
    <row r="402" spans="3:352" x14ac:dyDescent="0.35">
      <c r="C402"/>
      <c r="D402"/>
      <c r="H402"/>
      <c r="I402"/>
      <c r="O402"/>
      <c r="P402"/>
      <c r="W402"/>
      <c r="AF402"/>
      <c r="AI402"/>
      <c r="CE402"/>
      <c r="DY402"/>
      <c r="EC402"/>
      <c r="EN402"/>
      <c r="EY402"/>
      <c r="FJ402"/>
      <c r="FM402"/>
      <c r="HE402"/>
      <c r="JF402"/>
      <c r="LL402"/>
      <c r="LY402"/>
      <c r="MI402"/>
      <c r="MN402"/>
    </row>
    <row r="403" spans="3:352" x14ac:dyDescent="0.35">
      <c r="C403"/>
      <c r="D403"/>
      <c r="H403"/>
      <c r="I403"/>
      <c r="O403"/>
      <c r="P403"/>
      <c r="W403"/>
      <c r="AF403"/>
      <c r="AI403"/>
      <c r="CE403"/>
      <c r="DY403"/>
      <c r="EC403"/>
      <c r="EN403"/>
      <c r="EY403"/>
      <c r="FJ403"/>
      <c r="FM403"/>
      <c r="HE403"/>
      <c r="JF403"/>
      <c r="LL403"/>
      <c r="LY403"/>
      <c r="MI403"/>
      <c r="MN403"/>
    </row>
    <row r="404" spans="3:352" x14ac:dyDescent="0.35">
      <c r="C404"/>
      <c r="D404"/>
      <c r="H404"/>
      <c r="I404"/>
      <c r="O404"/>
      <c r="P404"/>
      <c r="W404"/>
      <c r="AF404"/>
      <c r="AI404"/>
      <c r="CE404"/>
      <c r="DY404"/>
      <c r="EC404"/>
      <c r="EN404"/>
      <c r="EY404"/>
      <c r="FJ404"/>
      <c r="FM404"/>
      <c r="HE404"/>
      <c r="JF404"/>
      <c r="LL404"/>
      <c r="LY404"/>
      <c r="MI404"/>
      <c r="MN404"/>
    </row>
    <row r="405" spans="3:352" x14ac:dyDescent="0.35">
      <c r="C405"/>
      <c r="D405"/>
      <c r="H405"/>
      <c r="I405"/>
      <c r="O405"/>
      <c r="P405"/>
      <c r="W405"/>
      <c r="AF405"/>
      <c r="AI405"/>
      <c r="CE405"/>
      <c r="DY405"/>
      <c r="EC405"/>
      <c r="EN405"/>
      <c r="EY405"/>
      <c r="FJ405"/>
      <c r="FM405"/>
      <c r="HE405"/>
      <c r="JF405"/>
      <c r="LL405"/>
      <c r="LY405"/>
      <c r="MI405"/>
      <c r="MN405"/>
    </row>
    <row r="406" spans="3:352" x14ac:dyDescent="0.35">
      <c r="C406"/>
      <c r="D406"/>
      <c r="H406"/>
      <c r="I406"/>
      <c r="O406"/>
      <c r="P406"/>
      <c r="W406"/>
      <c r="AF406"/>
      <c r="AI406"/>
      <c r="CE406"/>
      <c r="DY406"/>
      <c r="EC406"/>
      <c r="EN406"/>
      <c r="EY406"/>
      <c r="FJ406"/>
      <c r="FM406"/>
      <c r="HE406"/>
      <c r="JF406"/>
      <c r="LL406"/>
      <c r="LY406"/>
      <c r="MI406"/>
      <c r="MN406"/>
    </row>
    <row r="407" spans="3:352" x14ac:dyDescent="0.35">
      <c r="C407"/>
      <c r="D407"/>
      <c r="H407"/>
      <c r="I407"/>
      <c r="O407"/>
      <c r="P407"/>
      <c r="W407"/>
      <c r="AF407"/>
      <c r="AI407"/>
      <c r="CE407"/>
      <c r="DY407"/>
      <c r="EC407"/>
      <c r="EN407"/>
      <c r="EY407"/>
      <c r="FJ407"/>
      <c r="FM407"/>
      <c r="HE407"/>
      <c r="JF407"/>
      <c r="LL407"/>
      <c r="LY407"/>
      <c r="MI407"/>
      <c r="MN407"/>
    </row>
    <row r="408" spans="3:352" x14ac:dyDescent="0.35">
      <c r="C408"/>
      <c r="D408"/>
      <c r="H408"/>
      <c r="I408"/>
      <c r="O408"/>
      <c r="P408"/>
      <c r="W408"/>
      <c r="AF408"/>
      <c r="AI408"/>
      <c r="CE408"/>
      <c r="DY408"/>
      <c r="EC408"/>
      <c r="EN408"/>
      <c r="EY408"/>
      <c r="FJ408"/>
      <c r="FM408"/>
      <c r="HE408"/>
      <c r="JF408"/>
      <c r="LL408"/>
      <c r="LY408"/>
      <c r="MI408"/>
      <c r="MN408"/>
    </row>
    <row r="409" spans="3:352" x14ac:dyDescent="0.35">
      <c r="C409"/>
      <c r="D409"/>
      <c r="H409"/>
      <c r="I409"/>
      <c r="O409"/>
      <c r="P409"/>
      <c r="W409"/>
      <c r="AF409"/>
      <c r="AI409"/>
      <c r="CE409"/>
      <c r="DY409"/>
      <c r="EC409"/>
      <c r="EN409"/>
      <c r="EY409"/>
      <c r="FJ409"/>
      <c r="FM409"/>
      <c r="HE409"/>
      <c r="JF409"/>
      <c r="LL409"/>
      <c r="LY409"/>
      <c r="MI409"/>
      <c r="MN409"/>
    </row>
    <row r="410" spans="3:352" x14ac:dyDescent="0.35">
      <c r="C410"/>
      <c r="D410"/>
      <c r="H410"/>
      <c r="I410"/>
      <c r="O410"/>
      <c r="P410"/>
      <c r="W410"/>
      <c r="AF410"/>
      <c r="AI410"/>
      <c r="CE410"/>
      <c r="DY410"/>
      <c r="EC410"/>
      <c r="EN410"/>
      <c r="EY410"/>
      <c r="FJ410"/>
      <c r="FM410"/>
      <c r="HE410"/>
      <c r="JF410"/>
      <c r="LL410"/>
      <c r="LY410"/>
      <c r="MI410"/>
      <c r="MN410"/>
    </row>
    <row r="411" spans="3:352" x14ac:dyDescent="0.35">
      <c r="C411"/>
      <c r="D411"/>
      <c r="H411"/>
      <c r="I411"/>
      <c r="O411"/>
      <c r="P411"/>
      <c r="W411"/>
      <c r="AF411"/>
      <c r="AI411"/>
      <c r="CE411"/>
      <c r="DY411"/>
      <c r="EC411"/>
      <c r="EN411"/>
      <c r="EY411"/>
      <c r="FJ411"/>
      <c r="FM411"/>
      <c r="HE411"/>
      <c r="JF411"/>
      <c r="LL411"/>
      <c r="LY411"/>
      <c r="MI411"/>
      <c r="MN411"/>
    </row>
    <row r="412" spans="3:352" x14ac:dyDescent="0.35">
      <c r="C412"/>
      <c r="D412"/>
      <c r="H412"/>
      <c r="I412"/>
      <c r="O412"/>
      <c r="P412"/>
      <c r="W412"/>
      <c r="AF412"/>
      <c r="AI412"/>
      <c r="CE412"/>
      <c r="DY412"/>
      <c r="EC412"/>
      <c r="EN412"/>
      <c r="EY412"/>
      <c r="FJ412"/>
      <c r="FM412"/>
      <c r="HE412"/>
      <c r="JF412"/>
      <c r="LL412"/>
      <c r="LY412"/>
      <c r="MI412"/>
      <c r="MN412"/>
    </row>
    <row r="413" spans="3:352" x14ac:dyDescent="0.35">
      <c r="C413"/>
      <c r="D413"/>
      <c r="H413"/>
      <c r="I413"/>
      <c r="O413"/>
      <c r="P413"/>
      <c r="W413"/>
      <c r="AF413"/>
      <c r="AI413"/>
      <c r="CE413"/>
      <c r="DY413"/>
      <c r="EC413"/>
      <c r="EN413"/>
      <c r="EY413"/>
      <c r="FJ413"/>
      <c r="FM413"/>
      <c r="HE413"/>
      <c r="JF413"/>
      <c r="LL413"/>
      <c r="LY413"/>
      <c r="MI413"/>
      <c r="MN413"/>
    </row>
    <row r="414" spans="3:352" x14ac:dyDescent="0.35">
      <c r="C414"/>
      <c r="D414"/>
      <c r="H414"/>
      <c r="I414"/>
      <c r="O414"/>
      <c r="P414"/>
      <c r="W414"/>
      <c r="AF414"/>
      <c r="AI414"/>
      <c r="CE414"/>
      <c r="DY414"/>
      <c r="EC414"/>
      <c r="EN414"/>
      <c r="EY414"/>
      <c r="FJ414"/>
      <c r="FM414"/>
      <c r="HE414"/>
      <c r="JF414"/>
      <c r="LL414"/>
      <c r="LY414"/>
      <c r="MI414"/>
      <c r="MN414"/>
    </row>
    <row r="415" spans="3:352" x14ac:dyDescent="0.35">
      <c r="C415"/>
      <c r="D415"/>
      <c r="H415"/>
      <c r="I415"/>
      <c r="O415"/>
      <c r="P415"/>
      <c r="W415"/>
      <c r="AF415"/>
      <c r="AI415"/>
      <c r="CE415"/>
      <c r="DY415"/>
      <c r="EC415"/>
      <c r="EN415"/>
      <c r="EY415"/>
      <c r="FJ415"/>
      <c r="FM415"/>
      <c r="HE415"/>
      <c r="JF415"/>
      <c r="LL415"/>
      <c r="LY415"/>
      <c r="MI415"/>
      <c r="MN415"/>
    </row>
    <row r="416" spans="3:352" x14ac:dyDescent="0.35">
      <c r="C416"/>
      <c r="D416"/>
      <c r="H416"/>
      <c r="I416"/>
      <c r="O416"/>
      <c r="P416"/>
      <c r="W416"/>
      <c r="AF416"/>
      <c r="AI416"/>
      <c r="CE416"/>
      <c r="DY416"/>
      <c r="EC416"/>
      <c r="EN416"/>
      <c r="EY416"/>
      <c r="FJ416"/>
      <c r="FM416"/>
      <c r="HE416"/>
      <c r="JF416"/>
      <c r="LL416"/>
      <c r="LY416"/>
      <c r="MI416"/>
      <c r="MN416"/>
    </row>
    <row r="417" spans="3:352" x14ac:dyDescent="0.35">
      <c r="C417"/>
      <c r="D417"/>
      <c r="H417"/>
      <c r="I417"/>
      <c r="O417"/>
      <c r="P417"/>
      <c r="W417"/>
      <c r="AF417"/>
      <c r="AI417"/>
      <c r="CE417"/>
      <c r="DY417"/>
      <c r="EC417"/>
      <c r="EN417"/>
      <c r="EY417"/>
      <c r="FJ417"/>
      <c r="FM417"/>
      <c r="HE417"/>
      <c r="JF417"/>
      <c r="LL417"/>
      <c r="LY417"/>
      <c r="MI417"/>
      <c r="MN417"/>
    </row>
    <row r="418" spans="3:352" x14ac:dyDescent="0.35">
      <c r="C418"/>
      <c r="D418"/>
      <c r="H418"/>
      <c r="I418"/>
      <c r="O418"/>
      <c r="P418"/>
      <c r="W418"/>
      <c r="AF418"/>
      <c r="AI418"/>
      <c r="CE418"/>
      <c r="DY418"/>
      <c r="EC418"/>
      <c r="EN418"/>
      <c r="EY418"/>
      <c r="FJ418"/>
      <c r="FM418"/>
      <c r="HE418"/>
      <c r="JF418"/>
      <c r="LL418"/>
      <c r="LY418"/>
      <c r="MI418"/>
      <c r="MN418"/>
    </row>
    <row r="419" spans="3:352" x14ac:dyDescent="0.35">
      <c r="C419"/>
      <c r="D419"/>
      <c r="H419"/>
      <c r="I419"/>
      <c r="O419"/>
      <c r="P419"/>
      <c r="W419"/>
      <c r="AF419"/>
      <c r="AI419"/>
      <c r="CE419"/>
      <c r="DY419"/>
      <c r="EC419"/>
      <c r="EN419"/>
      <c r="EY419"/>
      <c r="FJ419"/>
      <c r="FM419"/>
      <c r="HE419"/>
      <c r="JF419"/>
      <c r="LL419"/>
      <c r="LY419"/>
      <c r="MI419"/>
      <c r="MN419"/>
    </row>
    <row r="420" spans="3:352" x14ac:dyDescent="0.35">
      <c r="C420"/>
      <c r="D420"/>
      <c r="H420"/>
      <c r="I420"/>
      <c r="O420"/>
      <c r="P420"/>
      <c r="W420"/>
      <c r="AF420"/>
      <c r="AI420"/>
      <c r="CE420"/>
      <c r="DY420"/>
      <c r="EC420"/>
      <c r="EN420"/>
      <c r="EY420"/>
      <c r="FJ420"/>
      <c r="FM420"/>
      <c r="HE420"/>
      <c r="JF420"/>
      <c r="LL420"/>
      <c r="LY420"/>
      <c r="MI420"/>
      <c r="MN420"/>
    </row>
    <row r="421" spans="3:352" x14ac:dyDescent="0.35">
      <c r="C421"/>
      <c r="D421"/>
      <c r="H421"/>
      <c r="I421"/>
      <c r="O421"/>
      <c r="P421"/>
      <c r="W421"/>
      <c r="AF421"/>
      <c r="AI421"/>
      <c r="CE421"/>
      <c r="DY421"/>
      <c r="EC421"/>
      <c r="EN421"/>
      <c r="EY421"/>
      <c r="FJ421"/>
      <c r="FM421"/>
      <c r="HE421"/>
      <c r="JF421"/>
      <c r="LL421"/>
      <c r="LY421"/>
      <c r="MI421"/>
      <c r="MN421"/>
    </row>
    <row r="422" spans="3:352" x14ac:dyDescent="0.35">
      <c r="C422"/>
      <c r="D422"/>
      <c r="H422"/>
      <c r="I422"/>
      <c r="O422"/>
      <c r="P422"/>
      <c r="W422"/>
      <c r="AF422"/>
      <c r="AI422"/>
      <c r="CE422"/>
      <c r="DY422"/>
      <c r="EC422"/>
      <c r="EN422"/>
      <c r="EY422"/>
      <c r="FJ422"/>
      <c r="FM422"/>
      <c r="HE422"/>
      <c r="JF422"/>
      <c r="LL422"/>
      <c r="LY422"/>
      <c r="MI422"/>
      <c r="MN422"/>
    </row>
    <row r="423" spans="3:352" x14ac:dyDescent="0.35">
      <c r="C423"/>
      <c r="D423"/>
      <c r="H423"/>
      <c r="I423"/>
      <c r="O423"/>
      <c r="P423"/>
      <c r="W423"/>
      <c r="AF423"/>
      <c r="AI423"/>
      <c r="CE423"/>
      <c r="DY423"/>
      <c r="EC423"/>
      <c r="EN423"/>
      <c r="EY423"/>
      <c r="FJ423"/>
      <c r="FM423"/>
      <c r="HE423"/>
      <c r="JF423"/>
      <c r="LL423"/>
      <c r="LY423"/>
      <c r="MI423"/>
      <c r="MN423"/>
    </row>
    <row r="424" spans="3:352" x14ac:dyDescent="0.35">
      <c r="C424"/>
      <c r="D424"/>
      <c r="H424"/>
      <c r="I424"/>
      <c r="O424"/>
      <c r="P424"/>
      <c r="W424"/>
      <c r="AF424"/>
      <c r="AI424"/>
      <c r="CE424"/>
      <c r="DY424"/>
      <c r="EC424"/>
      <c r="EN424"/>
      <c r="EY424"/>
      <c r="FJ424"/>
      <c r="FM424"/>
      <c r="HE424"/>
      <c r="JF424"/>
      <c r="LL424"/>
      <c r="LY424"/>
      <c r="MI424"/>
      <c r="MN424"/>
    </row>
    <row r="425" spans="3:352" x14ac:dyDescent="0.35">
      <c r="C425"/>
      <c r="D425"/>
      <c r="H425"/>
      <c r="I425"/>
      <c r="O425"/>
      <c r="P425"/>
      <c r="W425"/>
      <c r="AF425"/>
      <c r="AI425"/>
      <c r="CE425"/>
      <c r="DY425"/>
      <c r="EC425"/>
      <c r="EN425"/>
      <c r="EY425"/>
      <c r="FJ425"/>
      <c r="FM425"/>
      <c r="HE425"/>
      <c r="JF425"/>
      <c r="LL425"/>
      <c r="LY425"/>
      <c r="MI425"/>
      <c r="MN425"/>
    </row>
    <row r="426" spans="3:352" x14ac:dyDescent="0.35">
      <c r="C426"/>
      <c r="D426"/>
      <c r="H426"/>
      <c r="I426"/>
      <c r="O426"/>
      <c r="P426"/>
      <c r="W426"/>
      <c r="AF426"/>
      <c r="AI426"/>
      <c r="CE426"/>
      <c r="DY426"/>
      <c r="EC426"/>
      <c r="EN426"/>
      <c r="EY426"/>
      <c r="FJ426"/>
      <c r="FM426"/>
      <c r="HE426"/>
      <c r="JF426"/>
      <c r="LL426"/>
      <c r="LY426"/>
      <c r="MI426"/>
      <c r="MN426"/>
    </row>
    <row r="427" spans="3:352" x14ac:dyDescent="0.35">
      <c r="C427"/>
      <c r="D427"/>
      <c r="H427"/>
      <c r="I427"/>
      <c r="O427"/>
      <c r="P427"/>
      <c r="W427"/>
      <c r="AF427"/>
      <c r="AI427"/>
      <c r="CE427"/>
      <c r="DY427"/>
      <c r="EC427"/>
      <c r="EN427"/>
      <c r="EY427"/>
      <c r="FJ427"/>
      <c r="FM427"/>
      <c r="HE427"/>
      <c r="JF427"/>
      <c r="LL427"/>
      <c r="LY427"/>
      <c r="MI427"/>
      <c r="MN427"/>
    </row>
    <row r="428" spans="3:352" x14ac:dyDescent="0.35">
      <c r="C428"/>
      <c r="D428"/>
      <c r="H428"/>
      <c r="I428"/>
      <c r="O428"/>
      <c r="P428"/>
      <c r="W428"/>
      <c r="AF428"/>
      <c r="AI428"/>
      <c r="CE428"/>
      <c r="DY428"/>
      <c r="EC428"/>
      <c r="EN428"/>
      <c r="EY428"/>
      <c r="FJ428"/>
      <c r="FM428"/>
      <c r="HE428"/>
      <c r="JF428"/>
      <c r="LL428"/>
      <c r="LY428"/>
      <c r="MI428"/>
      <c r="MN428"/>
    </row>
    <row r="429" spans="3:352" x14ac:dyDescent="0.35">
      <c r="C429"/>
      <c r="D429"/>
      <c r="H429"/>
      <c r="I429"/>
      <c r="O429"/>
      <c r="P429"/>
      <c r="W429"/>
      <c r="AF429"/>
      <c r="AI429"/>
      <c r="CE429"/>
      <c r="DY429"/>
      <c r="EC429"/>
      <c r="EN429"/>
      <c r="EY429"/>
      <c r="FJ429"/>
      <c r="FM429"/>
      <c r="HE429"/>
      <c r="JF429"/>
      <c r="LL429"/>
      <c r="LY429"/>
      <c r="MI429"/>
      <c r="MN429"/>
    </row>
    <row r="430" spans="3:352" x14ac:dyDescent="0.35">
      <c r="C430"/>
      <c r="D430"/>
      <c r="H430"/>
      <c r="I430"/>
      <c r="O430"/>
      <c r="P430"/>
      <c r="W430"/>
      <c r="AF430"/>
      <c r="AI430"/>
      <c r="CE430"/>
      <c r="DY430"/>
      <c r="EC430"/>
      <c r="EN430"/>
      <c r="EY430"/>
      <c r="FJ430"/>
      <c r="FM430"/>
      <c r="HE430"/>
      <c r="JF430"/>
      <c r="LL430"/>
      <c r="LY430"/>
      <c r="MI430"/>
      <c r="MN430"/>
    </row>
    <row r="431" spans="3:352" x14ac:dyDescent="0.35">
      <c r="C431"/>
      <c r="D431"/>
      <c r="H431"/>
      <c r="I431"/>
      <c r="O431"/>
      <c r="P431"/>
      <c r="W431"/>
      <c r="AF431"/>
      <c r="AI431"/>
      <c r="CE431"/>
      <c r="DY431"/>
      <c r="EC431"/>
      <c r="EN431"/>
      <c r="EY431"/>
      <c r="FJ431"/>
      <c r="FM431"/>
      <c r="HE431"/>
      <c r="JF431"/>
      <c r="LL431"/>
      <c r="LY431"/>
      <c r="MI431"/>
      <c r="MN431"/>
    </row>
    <row r="432" spans="3:352" x14ac:dyDescent="0.35">
      <c r="C432"/>
      <c r="D432"/>
      <c r="H432"/>
      <c r="I432"/>
      <c r="O432"/>
      <c r="P432"/>
      <c r="W432"/>
      <c r="AF432"/>
      <c r="AI432"/>
      <c r="CE432"/>
      <c r="DY432"/>
      <c r="EC432"/>
      <c r="EN432"/>
      <c r="EY432"/>
      <c r="FJ432"/>
      <c r="FM432"/>
      <c r="HE432"/>
      <c r="JF432"/>
      <c r="LL432"/>
      <c r="LY432"/>
      <c r="MI432"/>
      <c r="MN432"/>
    </row>
    <row r="433" spans="3:352" x14ac:dyDescent="0.35">
      <c r="C433"/>
      <c r="D433"/>
      <c r="H433"/>
      <c r="I433"/>
      <c r="O433"/>
      <c r="P433"/>
      <c r="W433"/>
      <c r="AF433"/>
      <c r="AI433"/>
      <c r="CE433"/>
      <c r="DY433"/>
      <c r="EC433"/>
      <c r="EN433"/>
      <c r="EY433"/>
      <c r="FJ433"/>
      <c r="FM433"/>
      <c r="HE433"/>
      <c r="JF433"/>
      <c r="LL433"/>
      <c r="LY433"/>
      <c r="MI433"/>
      <c r="MN433"/>
    </row>
    <row r="434" spans="3:352" x14ac:dyDescent="0.35">
      <c r="C434"/>
      <c r="D434"/>
      <c r="H434"/>
      <c r="I434"/>
      <c r="O434"/>
      <c r="P434"/>
      <c r="W434"/>
      <c r="AF434"/>
      <c r="AI434"/>
      <c r="CE434"/>
      <c r="DY434"/>
      <c r="EC434"/>
      <c r="EN434"/>
      <c r="EY434"/>
      <c r="FJ434"/>
      <c r="FM434"/>
      <c r="HE434"/>
      <c r="JF434"/>
      <c r="LL434"/>
      <c r="LY434"/>
      <c r="MI434"/>
      <c r="MN434"/>
    </row>
    <row r="435" spans="3:352" x14ac:dyDescent="0.35">
      <c r="C435"/>
      <c r="D435"/>
      <c r="H435"/>
      <c r="I435"/>
      <c r="O435"/>
      <c r="P435"/>
      <c r="W435"/>
      <c r="AF435"/>
      <c r="AI435"/>
      <c r="CE435"/>
      <c r="DY435"/>
      <c r="EC435"/>
      <c r="EN435"/>
      <c r="EY435"/>
      <c r="FJ435"/>
      <c r="FM435"/>
      <c r="HE435"/>
      <c r="JF435"/>
      <c r="LL435"/>
      <c r="LY435"/>
      <c r="MI435"/>
      <c r="MN435"/>
    </row>
    <row r="436" spans="3:352" x14ac:dyDescent="0.35">
      <c r="C436"/>
      <c r="D436"/>
      <c r="H436"/>
      <c r="I436"/>
      <c r="O436"/>
      <c r="P436"/>
      <c r="W436"/>
      <c r="AF436"/>
      <c r="AI436"/>
      <c r="CE436"/>
      <c r="DY436"/>
      <c r="EC436"/>
      <c r="EN436"/>
      <c r="EY436"/>
      <c r="FJ436"/>
      <c r="FM436"/>
      <c r="HE436"/>
      <c r="JF436"/>
      <c r="LL436"/>
      <c r="LY436"/>
      <c r="MI436"/>
      <c r="MN436"/>
    </row>
    <row r="437" spans="3:352" x14ac:dyDescent="0.35">
      <c r="C437"/>
      <c r="D437"/>
      <c r="H437"/>
      <c r="I437"/>
      <c r="O437"/>
      <c r="P437"/>
      <c r="W437"/>
      <c r="AF437"/>
      <c r="AI437"/>
      <c r="CE437"/>
      <c r="DY437"/>
      <c r="EC437"/>
      <c r="EN437"/>
      <c r="EY437"/>
      <c r="FJ437"/>
      <c r="FM437"/>
      <c r="HE437"/>
      <c r="JF437"/>
      <c r="LL437"/>
      <c r="LY437"/>
      <c r="MI437"/>
      <c r="MN437"/>
    </row>
    <row r="438" spans="3:352" x14ac:dyDescent="0.35">
      <c r="C438"/>
      <c r="D438"/>
      <c r="H438"/>
      <c r="I438"/>
      <c r="O438"/>
      <c r="P438"/>
      <c r="W438"/>
      <c r="AF438"/>
      <c r="AI438"/>
      <c r="CE438"/>
      <c r="DY438"/>
      <c r="EC438"/>
      <c r="EN438"/>
      <c r="EY438"/>
      <c r="FJ438"/>
      <c r="FM438"/>
      <c r="HE438"/>
      <c r="JF438"/>
      <c r="LL438"/>
      <c r="LY438"/>
      <c r="MI438"/>
      <c r="MN438"/>
    </row>
    <row r="439" spans="3:352" x14ac:dyDescent="0.35">
      <c r="C439"/>
      <c r="D439"/>
      <c r="H439"/>
      <c r="I439"/>
      <c r="O439"/>
      <c r="P439"/>
      <c r="W439"/>
      <c r="AF439"/>
      <c r="AI439"/>
      <c r="CE439"/>
      <c r="DY439"/>
      <c r="EC439"/>
      <c r="EN439"/>
      <c r="EY439"/>
      <c r="FJ439"/>
      <c r="FM439"/>
      <c r="HE439"/>
      <c r="JF439"/>
      <c r="LL439"/>
      <c r="LY439"/>
      <c r="MI439"/>
      <c r="MN439"/>
    </row>
    <row r="440" spans="3:352" x14ac:dyDescent="0.35">
      <c r="C440"/>
      <c r="D440"/>
      <c r="H440"/>
      <c r="I440"/>
      <c r="O440"/>
      <c r="P440"/>
      <c r="W440"/>
      <c r="AF440"/>
      <c r="AI440"/>
      <c r="CE440"/>
      <c r="DY440"/>
      <c r="EC440"/>
      <c r="EN440"/>
      <c r="EY440"/>
      <c r="FJ440"/>
      <c r="FM440"/>
      <c r="HE440"/>
      <c r="JF440"/>
      <c r="LL440"/>
      <c r="LY440"/>
      <c r="MI440"/>
      <c r="MN440"/>
    </row>
    <row r="441" spans="3:352" x14ac:dyDescent="0.35">
      <c r="C441"/>
      <c r="D441"/>
      <c r="H441"/>
      <c r="I441"/>
      <c r="O441"/>
      <c r="P441"/>
      <c r="W441"/>
      <c r="AF441"/>
      <c r="AI441"/>
      <c r="CE441"/>
      <c r="DY441"/>
      <c r="EC441"/>
      <c r="EN441"/>
      <c r="EY441"/>
      <c r="FJ441"/>
      <c r="FM441"/>
      <c r="HE441"/>
      <c r="JF441"/>
      <c r="LL441"/>
      <c r="LY441"/>
      <c r="MI441"/>
      <c r="MN441"/>
    </row>
    <row r="442" spans="3:352" x14ac:dyDescent="0.35">
      <c r="C442"/>
      <c r="D442"/>
      <c r="H442"/>
      <c r="I442"/>
      <c r="O442"/>
      <c r="P442"/>
      <c r="W442"/>
      <c r="AF442"/>
      <c r="AI442"/>
      <c r="CE442"/>
      <c r="DY442"/>
      <c r="EC442"/>
      <c r="EN442"/>
      <c r="EY442"/>
      <c r="FJ442"/>
      <c r="FM442"/>
      <c r="HE442"/>
      <c r="JF442"/>
      <c r="LL442"/>
      <c r="LY442"/>
      <c r="MI442"/>
      <c r="MN442"/>
    </row>
    <row r="443" spans="3:352" x14ac:dyDescent="0.35">
      <c r="C443"/>
      <c r="D443"/>
      <c r="H443"/>
      <c r="I443"/>
      <c r="O443"/>
      <c r="P443"/>
      <c r="W443"/>
      <c r="AF443"/>
      <c r="AI443"/>
      <c r="CE443"/>
      <c r="DY443"/>
      <c r="EC443"/>
      <c r="EN443"/>
      <c r="EY443"/>
      <c r="FJ443"/>
      <c r="FM443"/>
      <c r="HE443"/>
      <c r="JF443"/>
      <c r="LL443"/>
      <c r="LY443"/>
      <c r="MI443"/>
      <c r="MN443"/>
    </row>
    <row r="444" spans="3:352" x14ac:dyDescent="0.35">
      <c r="C444"/>
      <c r="D444"/>
      <c r="H444"/>
      <c r="I444"/>
      <c r="O444"/>
      <c r="P444"/>
      <c r="W444"/>
      <c r="AF444"/>
      <c r="AI444"/>
      <c r="CE444"/>
      <c r="DY444"/>
      <c r="EC444"/>
      <c r="EN444"/>
      <c r="EY444"/>
      <c r="FJ444"/>
      <c r="FM444"/>
      <c r="HE444"/>
      <c r="JF444"/>
      <c r="LL444"/>
      <c r="LY444"/>
      <c r="MI444"/>
      <c r="MN444"/>
    </row>
    <row r="445" spans="3:352" x14ac:dyDescent="0.35">
      <c r="C445"/>
      <c r="D445"/>
      <c r="H445"/>
      <c r="I445"/>
      <c r="O445"/>
      <c r="P445"/>
      <c r="W445"/>
      <c r="AF445"/>
      <c r="AI445"/>
      <c r="CE445"/>
      <c r="DY445"/>
      <c r="EC445"/>
      <c r="EN445"/>
      <c r="EY445"/>
      <c r="FJ445"/>
      <c r="FM445"/>
      <c r="HE445"/>
      <c r="JF445"/>
      <c r="LL445"/>
      <c r="LY445"/>
      <c r="MI445"/>
      <c r="MN445"/>
    </row>
    <row r="446" spans="3:352" x14ac:dyDescent="0.35">
      <c r="C446"/>
      <c r="D446"/>
      <c r="H446"/>
      <c r="I446"/>
      <c r="O446"/>
      <c r="P446"/>
      <c r="W446"/>
      <c r="AF446"/>
      <c r="AI446"/>
      <c r="CE446"/>
      <c r="DY446"/>
      <c r="EC446"/>
      <c r="EN446"/>
      <c r="EY446"/>
      <c r="FJ446"/>
      <c r="FM446"/>
      <c r="HE446"/>
      <c r="JF446"/>
      <c r="LL446"/>
      <c r="LY446"/>
      <c r="MI446"/>
      <c r="MN446"/>
    </row>
    <row r="447" spans="3:352" x14ac:dyDescent="0.35">
      <c r="C447"/>
      <c r="D447"/>
      <c r="H447"/>
      <c r="I447"/>
      <c r="O447"/>
      <c r="P447"/>
      <c r="W447"/>
      <c r="AF447"/>
      <c r="AI447"/>
      <c r="CE447"/>
      <c r="DY447"/>
      <c r="EC447"/>
      <c r="EN447"/>
      <c r="EY447"/>
      <c r="FJ447"/>
      <c r="FM447"/>
      <c r="HE447"/>
      <c r="JF447"/>
      <c r="LL447"/>
      <c r="LY447"/>
      <c r="MI447"/>
      <c r="MN447"/>
    </row>
    <row r="448" spans="3:352" x14ac:dyDescent="0.35">
      <c r="C448"/>
      <c r="D448"/>
      <c r="H448"/>
      <c r="I448"/>
      <c r="O448"/>
      <c r="P448"/>
      <c r="W448"/>
      <c r="AF448"/>
      <c r="AI448"/>
      <c r="CE448"/>
      <c r="DY448"/>
      <c r="EC448"/>
      <c r="EN448"/>
      <c r="EY448"/>
      <c r="FJ448"/>
      <c r="FM448"/>
      <c r="HE448"/>
      <c r="JF448"/>
      <c r="LL448"/>
      <c r="LY448"/>
      <c r="MI448"/>
      <c r="MN448"/>
    </row>
    <row r="449" spans="3:352" x14ac:dyDescent="0.35">
      <c r="C449"/>
      <c r="D449"/>
      <c r="H449"/>
      <c r="I449"/>
      <c r="O449"/>
      <c r="P449"/>
      <c r="W449"/>
      <c r="AF449"/>
      <c r="AI449"/>
      <c r="CE449"/>
      <c r="DY449"/>
      <c r="EC449"/>
      <c r="EN449"/>
      <c r="EY449"/>
      <c r="FJ449"/>
      <c r="FM449"/>
      <c r="HE449"/>
      <c r="JF449"/>
      <c r="LL449"/>
      <c r="LY449"/>
      <c r="MI449"/>
      <c r="MN449"/>
    </row>
    <row r="450" spans="3:352" x14ac:dyDescent="0.35">
      <c r="C450"/>
      <c r="D450"/>
      <c r="H450"/>
      <c r="I450"/>
      <c r="O450"/>
      <c r="P450"/>
      <c r="W450"/>
      <c r="AF450"/>
      <c r="AI450"/>
      <c r="CE450"/>
      <c r="DY450"/>
      <c r="EC450"/>
      <c r="EN450"/>
      <c r="EY450"/>
      <c r="FJ450"/>
      <c r="FM450"/>
      <c r="HE450"/>
      <c r="JF450"/>
      <c r="LL450"/>
      <c r="LY450"/>
      <c r="MI450"/>
      <c r="MN450"/>
    </row>
    <row r="451" spans="3:352" x14ac:dyDescent="0.35">
      <c r="C451"/>
      <c r="D451"/>
      <c r="H451"/>
      <c r="I451"/>
      <c r="O451"/>
      <c r="P451"/>
      <c r="W451"/>
      <c r="AF451"/>
      <c r="AI451"/>
      <c r="CE451"/>
      <c r="DY451"/>
      <c r="EC451"/>
      <c r="EN451"/>
      <c r="EY451"/>
      <c r="FJ451"/>
      <c r="FM451"/>
      <c r="HE451"/>
      <c r="JF451"/>
      <c r="LL451"/>
      <c r="LY451"/>
      <c r="MI451"/>
      <c r="MN451"/>
    </row>
    <row r="452" spans="3:352" x14ac:dyDescent="0.35">
      <c r="C452"/>
      <c r="D452"/>
      <c r="H452"/>
      <c r="I452"/>
      <c r="O452"/>
      <c r="P452"/>
      <c r="W452"/>
      <c r="AF452"/>
      <c r="AI452"/>
      <c r="CE452"/>
      <c r="DY452"/>
      <c r="EC452"/>
      <c r="EN452"/>
      <c r="EY452"/>
      <c r="FJ452"/>
      <c r="FM452"/>
      <c r="HE452"/>
      <c r="JF452"/>
      <c r="LL452"/>
      <c r="LY452"/>
      <c r="MI452"/>
      <c r="MN452"/>
    </row>
    <row r="453" spans="3:352" x14ac:dyDescent="0.35">
      <c r="C453"/>
      <c r="D453"/>
      <c r="H453"/>
      <c r="I453"/>
      <c r="O453"/>
      <c r="P453"/>
      <c r="W453"/>
      <c r="AF453"/>
      <c r="AI453"/>
      <c r="CE453"/>
      <c r="DY453"/>
      <c r="EC453"/>
      <c r="EN453"/>
      <c r="EY453"/>
      <c r="FJ453"/>
      <c r="FM453"/>
      <c r="HE453"/>
      <c r="JF453"/>
      <c r="LL453"/>
      <c r="LY453"/>
      <c r="MI453"/>
      <c r="MN453"/>
    </row>
    <row r="454" spans="3:352" x14ac:dyDescent="0.35">
      <c r="C454"/>
      <c r="D454"/>
      <c r="H454"/>
      <c r="I454"/>
      <c r="O454"/>
      <c r="P454"/>
      <c r="W454"/>
      <c r="AF454"/>
      <c r="AI454"/>
      <c r="CE454"/>
      <c r="DY454"/>
      <c r="EC454"/>
      <c r="EN454"/>
      <c r="EY454"/>
      <c r="FJ454"/>
      <c r="FM454"/>
      <c r="HE454"/>
      <c r="JF454"/>
      <c r="LL454"/>
      <c r="LY454"/>
      <c r="MI454"/>
      <c r="MN454"/>
    </row>
    <row r="455" spans="3:352" x14ac:dyDescent="0.35">
      <c r="C455"/>
      <c r="D455"/>
      <c r="H455"/>
      <c r="I455"/>
      <c r="O455"/>
      <c r="P455"/>
      <c r="W455"/>
      <c r="AF455"/>
      <c r="AI455"/>
      <c r="CE455"/>
      <c r="DY455"/>
      <c r="EC455"/>
      <c r="EN455"/>
      <c r="EY455"/>
      <c r="FJ455"/>
      <c r="FM455"/>
      <c r="HE455"/>
      <c r="JF455"/>
      <c r="LL455"/>
      <c r="LY455"/>
      <c r="MI455"/>
      <c r="MN455"/>
    </row>
    <row r="456" spans="3:352" x14ac:dyDescent="0.35">
      <c r="C456"/>
      <c r="D456"/>
      <c r="H456"/>
      <c r="I456"/>
      <c r="O456"/>
      <c r="P456"/>
      <c r="W456"/>
      <c r="AF456"/>
      <c r="AI456"/>
      <c r="CE456"/>
      <c r="DY456"/>
      <c r="EC456"/>
      <c r="EN456"/>
      <c r="EY456"/>
      <c r="FJ456"/>
      <c r="FM456"/>
      <c r="HE456"/>
      <c r="JF456"/>
      <c r="LL456"/>
      <c r="LY456"/>
      <c r="MI456"/>
      <c r="MN456"/>
    </row>
    <row r="457" spans="3:352" x14ac:dyDescent="0.35">
      <c r="C457"/>
      <c r="D457"/>
      <c r="H457"/>
      <c r="I457"/>
      <c r="O457"/>
      <c r="P457"/>
      <c r="W457"/>
      <c r="AF457"/>
      <c r="AI457"/>
      <c r="CE457"/>
      <c r="DY457"/>
      <c r="EC457"/>
      <c r="EN457"/>
      <c r="EY457"/>
      <c r="FJ457"/>
      <c r="FM457"/>
      <c r="HE457"/>
      <c r="JF457"/>
      <c r="LL457"/>
      <c r="LY457"/>
      <c r="MI457"/>
      <c r="MN457"/>
    </row>
    <row r="458" spans="3:352" x14ac:dyDescent="0.35">
      <c r="C458"/>
      <c r="D458"/>
      <c r="H458"/>
      <c r="I458"/>
      <c r="O458"/>
      <c r="P458"/>
      <c r="W458"/>
      <c r="AF458"/>
      <c r="AI458"/>
      <c r="CE458"/>
      <c r="DY458"/>
      <c r="EC458"/>
      <c r="EN458"/>
      <c r="EY458"/>
      <c r="FJ458"/>
      <c r="FM458"/>
      <c r="HE458"/>
      <c r="JF458"/>
      <c r="LL458"/>
      <c r="LY458"/>
      <c r="MI458"/>
      <c r="MN458"/>
    </row>
    <row r="459" spans="3:352" x14ac:dyDescent="0.35">
      <c r="C459"/>
      <c r="D459"/>
      <c r="H459"/>
      <c r="I459"/>
      <c r="O459"/>
      <c r="P459"/>
      <c r="W459"/>
      <c r="AF459"/>
      <c r="AI459"/>
      <c r="CE459"/>
      <c r="DY459"/>
      <c r="EC459"/>
      <c r="EN459"/>
      <c r="EY459"/>
      <c r="FJ459"/>
      <c r="FM459"/>
      <c r="HE459"/>
      <c r="JF459"/>
      <c r="LL459"/>
      <c r="LY459"/>
      <c r="MI459"/>
      <c r="MN459"/>
    </row>
    <row r="460" spans="3:352" x14ac:dyDescent="0.35">
      <c r="C460"/>
      <c r="D460"/>
      <c r="H460"/>
      <c r="I460"/>
      <c r="O460"/>
      <c r="P460"/>
      <c r="W460"/>
      <c r="AF460"/>
      <c r="AI460"/>
      <c r="CE460"/>
      <c r="DY460"/>
      <c r="EC460"/>
      <c r="EN460"/>
      <c r="EY460"/>
      <c r="FJ460"/>
      <c r="FM460"/>
      <c r="HE460"/>
      <c r="JF460"/>
      <c r="LL460"/>
      <c r="LY460"/>
      <c r="MI460"/>
      <c r="MN460"/>
    </row>
    <row r="461" spans="3:352" x14ac:dyDescent="0.35">
      <c r="C461"/>
      <c r="D461"/>
      <c r="H461"/>
      <c r="I461"/>
      <c r="O461"/>
      <c r="P461"/>
      <c r="W461"/>
      <c r="AF461"/>
      <c r="AI461"/>
      <c r="CE461"/>
      <c r="DY461"/>
      <c r="EC461"/>
      <c r="EN461"/>
      <c r="EY461"/>
      <c r="FJ461"/>
      <c r="FM461"/>
      <c r="HE461"/>
      <c r="JF461"/>
      <c r="LL461"/>
      <c r="LY461"/>
      <c r="MI461"/>
      <c r="MN461"/>
    </row>
    <row r="462" spans="3:352" x14ac:dyDescent="0.35">
      <c r="C462"/>
      <c r="D462"/>
      <c r="H462"/>
      <c r="I462"/>
      <c r="O462"/>
      <c r="P462"/>
      <c r="W462"/>
      <c r="AF462"/>
      <c r="AI462"/>
      <c r="CE462"/>
      <c r="DY462"/>
      <c r="EC462"/>
      <c r="EN462"/>
      <c r="EY462"/>
      <c r="FJ462"/>
      <c r="FM462"/>
      <c r="HE462"/>
      <c r="JF462"/>
      <c r="LL462"/>
      <c r="LY462"/>
      <c r="MI462"/>
      <c r="MN462"/>
    </row>
    <row r="463" spans="3:352" x14ac:dyDescent="0.35">
      <c r="C463"/>
      <c r="D463"/>
      <c r="H463"/>
      <c r="I463"/>
      <c r="O463"/>
      <c r="P463"/>
      <c r="W463"/>
      <c r="AF463"/>
      <c r="AI463"/>
      <c r="CE463"/>
      <c r="DY463"/>
      <c r="EC463"/>
      <c r="EN463"/>
      <c r="EY463"/>
      <c r="FJ463"/>
      <c r="FM463"/>
      <c r="HE463"/>
      <c r="JF463"/>
      <c r="LL463"/>
      <c r="LY463"/>
      <c r="MI463"/>
      <c r="MN463"/>
    </row>
    <row r="464" spans="3:352" x14ac:dyDescent="0.35">
      <c r="C464"/>
      <c r="D464"/>
      <c r="H464"/>
      <c r="I464"/>
      <c r="O464"/>
      <c r="P464"/>
      <c r="W464"/>
      <c r="AF464"/>
      <c r="AI464"/>
      <c r="CE464"/>
      <c r="DY464"/>
      <c r="EC464"/>
      <c r="EN464"/>
      <c r="EY464"/>
      <c r="FJ464"/>
      <c r="FM464"/>
      <c r="HE464"/>
      <c r="JF464"/>
      <c r="LL464"/>
      <c r="LY464"/>
      <c r="MI464"/>
      <c r="MN464"/>
    </row>
    <row r="465" spans="3:352" x14ac:dyDescent="0.35">
      <c r="C465"/>
      <c r="D465"/>
      <c r="H465"/>
      <c r="I465"/>
      <c r="O465"/>
      <c r="P465"/>
      <c r="W465"/>
      <c r="AF465"/>
      <c r="AI465"/>
      <c r="CE465"/>
      <c r="DY465"/>
      <c r="EC465"/>
      <c r="EN465"/>
      <c r="EY465"/>
      <c r="FJ465"/>
      <c r="FM465"/>
      <c r="HE465"/>
      <c r="JF465"/>
      <c r="LL465"/>
      <c r="LY465"/>
      <c r="MI465"/>
      <c r="MN465"/>
    </row>
    <row r="466" spans="3:352" x14ac:dyDescent="0.35">
      <c r="C466"/>
      <c r="D466"/>
      <c r="H466"/>
      <c r="I466"/>
      <c r="O466"/>
      <c r="P466"/>
      <c r="W466"/>
      <c r="AF466"/>
      <c r="AI466"/>
      <c r="CE466"/>
      <c r="DY466"/>
      <c r="EC466"/>
      <c r="EN466"/>
      <c r="EY466"/>
      <c r="FJ466"/>
      <c r="FM466"/>
      <c r="HE466"/>
      <c r="JF466"/>
      <c r="LL466"/>
      <c r="LY466"/>
      <c r="MI466"/>
      <c r="MN466"/>
    </row>
    <row r="467" spans="3:352" x14ac:dyDescent="0.35">
      <c r="C467"/>
      <c r="D467"/>
      <c r="H467"/>
      <c r="I467"/>
      <c r="O467"/>
      <c r="P467"/>
      <c r="W467"/>
      <c r="AF467"/>
      <c r="AI467"/>
      <c r="CE467"/>
      <c r="DY467"/>
      <c r="EC467"/>
      <c r="EN467"/>
      <c r="EY467"/>
      <c r="FJ467"/>
      <c r="FM467"/>
      <c r="HE467"/>
      <c r="JF467"/>
      <c r="LL467"/>
      <c r="LY467"/>
      <c r="MI467"/>
      <c r="MN467"/>
    </row>
    <row r="468" spans="3:352" x14ac:dyDescent="0.35">
      <c r="C468"/>
      <c r="D468"/>
      <c r="H468"/>
      <c r="I468"/>
      <c r="O468"/>
      <c r="P468"/>
      <c r="W468"/>
      <c r="AF468"/>
      <c r="AI468"/>
      <c r="CE468"/>
      <c r="DY468"/>
      <c r="EC468"/>
      <c r="EN468"/>
      <c r="EY468"/>
      <c r="FJ468"/>
      <c r="FM468"/>
      <c r="HE468"/>
      <c r="JF468"/>
      <c r="LL468"/>
      <c r="LY468"/>
      <c r="MI468"/>
      <c r="MN468"/>
    </row>
    <row r="469" spans="3:352" x14ac:dyDescent="0.35">
      <c r="C469"/>
      <c r="D469"/>
      <c r="H469"/>
      <c r="I469"/>
      <c r="O469"/>
      <c r="P469"/>
      <c r="W469"/>
      <c r="AF469"/>
      <c r="AI469"/>
      <c r="CE469"/>
      <c r="DY469"/>
      <c r="EC469"/>
      <c r="EN469"/>
      <c r="EY469"/>
      <c r="FJ469"/>
      <c r="FM469"/>
      <c r="HE469"/>
      <c r="JF469"/>
      <c r="LL469"/>
      <c r="LY469"/>
      <c r="MI469"/>
      <c r="MN469"/>
    </row>
    <row r="470" spans="3:352" x14ac:dyDescent="0.35">
      <c r="C470"/>
      <c r="D470"/>
      <c r="H470"/>
      <c r="I470"/>
      <c r="O470"/>
      <c r="P470"/>
      <c r="W470"/>
      <c r="AF470"/>
      <c r="AI470"/>
      <c r="CE470"/>
      <c r="DY470"/>
      <c r="EC470"/>
      <c r="EN470"/>
      <c r="EY470"/>
      <c r="FJ470"/>
      <c r="FM470"/>
      <c r="HE470"/>
      <c r="JF470"/>
      <c r="LL470"/>
      <c r="LY470"/>
      <c r="MI470"/>
      <c r="MN470"/>
    </row>
    <row r="471" spans="3:352" x14ac:dyDescent="0.35">
      <c r="C471"/>
      <c r="D471"/>
      <c r="H471"/>
      <c r="I471"/>
      <c r="O471"/>
      <c r="P471"/>
      <c r="W471"/>
      <c r="AF471"/>
      <c r="AI471"/>
      <c r="CE471"/>
      <c r="DY471"/>
      <c r="EC471"/>
      <c r="EN471"/>
      <c r="EY471"/>
      <c r="FJ471"/>
      <c r="FM471"/>
      <c r="HE471"/>
      <c r="JF471"/>
      <c r="LL471"/>
      <c r="LY471"/>
      <c r="MI471"/>
      <c r="MN471"/>
    </row>
    <row r="472" spans="3:352" x14ac:dyDescent="0.35">
      <c r="C472"/>
      <c r="D472"/>
      <c r="H472"/>
      <c r="I472"/>
      <c r="O472"/>
      <c r="P472"/>
      <c r="W472"/>
      <c r="AF472"/>
      <c r="AI472"/>
      <c r="CE472"/>
      <c r="DY472"/>
      <c r="EC472"/>
      <c r="EN472"/>
      <c r="EY472"/>
      <c r="FJ472"/>
      <c r="FM472"/>
      <c r="HE472"/>
      <c r="JF472"/>
      <c r="LL472"/>
      <c r="LY472"/>
      <c r="MI472"/>
      <c r="MN472"/>
    </row>
    <row r="473" spans="3:352" x14ac:dyDescent="0.35">
      <c r="C473"/>
      <c r="D473"/>
      <c r="H473"/>
      <c r="I473"/>
      <c r="O473"/>
      <c r="P473"/>
      <c r="W473"/>
      <c r="AF473"/>
      <c r="AI473"/>
      <c r="CE473"/>
      <c r="DY473"/>
      <c r="EC473"/>
      <c r="EN473"/>
      <c r="EY473"/>
      <c r="FJ473"/>
      <c r="FM473"/>
      <c r="HE473"/>
      <c r="JF473"/>
      <c r="LL473"/>
      <c r="LY473"/>
      <c r="MI473"/>
      <c r="MN473"/>
    </row>
    <row r="474" spans="3:352" x14ac:dyDescent="0.35">
      <c r="C474"/>
      <c r="D474"/>
      <c r="H474"/>
      <c r="I474"/>
      <c r="O474"/>
      <c r="P474"/>
      <c r="W474"/>
      <c r="AF474"/>
      <c r="AI474"/>
      <c r="CE474"/>
      <c r="DY474"/>
      <c r="EC474"/>
      <c r="EN474"/>
      <c r="EY474"/>
      <c r="FJ474"/>
      <c r="FM474"/>
      <c r="HE474"/>
      <c r="JF474"/>
      <c r="LL474"/>
      <c r="LY474"/>
      <c r="MI474"/>
      <c r="MN474"/>
    </row>
    <row r="475" spans="3:352" x14ac:dyDescent="0.35">
      <c r="C475"/>
      <c r="D475"/>
      <c r="H475"/>
      <c r="I475"/>
      <c r="O475"/>
      <c r="P475"/>
      <c r="W475"/>
      <c r="AF475"/>
      <c r="AI475"/>
      <c r="CE475"/>
      <c r="DY475"/>
      <c r="EC475"/>
      <c r="EN475"/>
      <c r="EY475"/>
      <c r="FJ475"/>
      <c r="FM475"/>
      <c r="HE475"/>
      <c r="JF475"/>
      <c r="LL475"/>
      <c r="LY475"/>
      <c r="MI475"/>
      <c r="MN475"/>
    </row>
    <row r="476" spans="3:352" x14ac:dyDescent="0.35">
      <c r="C476"/>
      <c r="D476"/>
      <c r="H476"/>
      <c r="I476"/>
      <c r="O476"/>
      <c r="P476"/>
      <c r="W476"/>
      <c r="AF476"/>
      <c r="AI476"/>
      <c r="CE476"/>
      <c r="DY476"/>
      <c r="EC476"/>
      <c r="EN476"/>
      <c r="EY476"/>
      <c r="FJ476"/>
      <c r="FM476"/>
      <c r="HE476"/>
      <c r="JF476"/>
      <c r="LL476"/>
      <c r="LY476"/>
      <c r="MI476"/>
      <c r="MN476"/>
    </row>
    <row r="477" spans="3:352" x14ac:dyDescent="0.35">
      <c r="C477"/>
      <c r="D477"/>
      <c r="H477"/>
      <c r="I477"/>
      <c r="O477"/>
      <c r="P477"/>
      <c r="W477"/>
      <c r="AF477"/>
      <c r="AI477"/>
      <c r="CE477"/>
      <c r="DY477"/>
      <c r="EC477"/>
      <c r="EN477"/>
      <c r="EY477"/>
      <c r="FJ477"/>
      <c r="FM477"/>
      <c r="HE477"/>
      <c r="JF477"/>
      <c r="LL477"/>
      <c r="LY477"/>
      <c r="MI477"/>
      <c r="MN477"/>
    </row>
    <row r="478" spans="3:352" x14ac:dyDescent="0.35">
      <c r="C478"/>
      <c r="D478"/>
      <c r="H478"/>
      <c r="I478"/>
      <c r="O478"/>
      <c r="P478"/>
      <c r="W478"/>
      <c r="AF478"/>
      <c r="AI478"/>
      <c r="CE478"/>
      <c r="DY478"/>
      <c r="EC478"/>
      <c r="EN478"/>
      <c r="EY478"/>
      <c r="FJ478"/>
      <c r="FM478"/>
      <c r="HE478"/>
      <c r="JF478"/>
      <c r="LL478"/>
      <c r="LY478"/>
      <c r="MI478"/>
      <c r="MN478"/>
    </row>
    <row r="479" spans="3:352" x14ac:dyDescent="0.35">
      <c r="C479"/>
      <c r="D479"/>
      <c r="H479"/>
      <c r="I479"/>
      <c r="O479"/>
      <c r="P479"/>
      <c r="W479"/>
      <c r="AF479"/>
      <c r="AI479"/>
      <c r="CE479"/>
      <c r="DY479"/>
      <c r="EC479"/>
      <c r="EN479"/>
      <c r="EY479"/>
      <c r="FJ479"/>
      <c r="FM479"/>
      <c r="HE479"/>
      <c r="JF479"/>
      <c r="LL479"/>
      <c r="LY479"/>
      <c r="MI479"/>
      <c r="MN479"/>
    </row>
    <row r="480" spans="3:352" x14ac:dyDescent="0.35">
      <c r="C480"/>
      <c r="D480"/>
      <c r="H480"/>
      <c r="I480"/>
      <c r="O480"/>
      <c r="P480"/>
      <c r="W480"/>
      <c r="AF480"/>
      <c r="AI480"/>
      <c r="CE480"/>
      <c r="DY480"/>
      <c r="EC480"/>
      <c r="EN480"/>
      <c r="EY480"/>
      <c r="FJ480"/>
      <c r="FM480"/>
      <c r="HE480"/>
      <c r="JF480"/>
      <c r="LL480"/>
      <c r="LY480"/>
      <c r="MI480"/>
      <c r="MN480"/>
    </row>
    <row r="481" spans="3:352" x14ac:dyDescent="0.35">
      <c r="C481"/>
      <c r="D481"/>
      <c r="H481"/>
      <c r="I481"/>
      <c r="O481"/>
      <c r="P481"/>
      <c r="W481"/>
      <c r="AF481"/>
      <c r="AI481"/>
      <c r="CE481"/>
      <c r="DY481"/>
      <c r="EC481"/>
      <c r="EN481"/>
      <c r="EY481"/>
      <c r="FJ481"/>
      <c r="FM481"/>
      <c r="HE481"/>
      <c r="JF481"/>
      <c r="LL481"/>
      <c r="LY481"/>
      <c r="MI481"/>
      <c r="MN481"/>
    </row>
    <row r="482" spans="3:352" x14ac:dyDescent="0.35">
      <c r="C482"/>
      <c r="D482"/>
      <c r="H482"/>
      <c r="I482"/>
      <c r="O482"/>
      <c r="P482"/>
      <c r="W482"/>
      <c r="AF482"/>
      <c r="AI482"/>
      <c r="CE482"/>
      <c r="DY482"/>
      <c r="EC482"/>
      <c r="EN482"/>
      <c r="EY482"/>
      <c r="FJ482"/>
      <c r="FM482"/>
      <c r="HE482"/>
      <c r="JF482"/>
      <c r="LL482"/>
      <c r="LY482"/>
      <c r="MI482"/>
      <c r="MN482"/>
    </row>
    <row r="483" spans="3:352" x14ac:dyDescent="0.35">
      <c r="C483"/>
      <c r="D483"/>
      <c r="H483"/>
      <c r="I483"/>
      <c r="O483"/>
      <c r="P483"/>
      <c r="W483"/>
      <c r="AF483"/>
      <c r="AI483"/>
      <c r="CE483"/>
      <c r="DY483"/>
      <c r="EC483"/>
      <c r="EN483"/>
      <c r="EY483"/>
      <c r="FJ483"/>
      <c r="FM483"/>
      <c r="HE483"/>
      <c r="JF483"/>
      <c r="LL483"/>
      <c r="LY483"/>
      <c r="MI483"/>
      <c r="MN483"/>
    </row>
    <row r="484" spans="3:352" x14ac:dyDescent="0.35">
      <c r="C484"/>
      <c r="D484"/>
      <c r="H484"/>
      <c r="I484"/>
      <c r="O484"/>
      <c r="P484"/>
      <c r="W484"/>
      <c r="AF484"/>
      <c r="AI484"/>
      <c r="CE484"/>
      <c r="DY484"/>
      <c r="EC484"/>
      <c r="EN484"/>
      <c r="EY484"/>
      <c r="FJ484"/>
      <c r="FM484"/>
      <c r="HE484"/>
      <c r="JF484"/>
      <c r="LL484"/>
      <c r="LY484"/>
      <c r="MI484"/>
      <c r="MN484"/>
    </row>
    <row r="485" spans="3:352" x14ac:dyDescent="0.35">
      <c r="C485"/>
      <c r="D485"/>
      <c r="H485"/>
      <c r="I485"/>
      <c r="O485"/>
      <c r="P485"/>
      <c r="W485"/>
      <c r="AF485"/>
      <c r="AI485"/>
      <c r="CE485"/>
      <c r="DY485"/>
      <c r="EC485"/>
      <c r="EN485"/>
      <c r="EY485"/>
      <c r="FJ485"/>
      <c r="FM485"/>
      <c r="HE485"/>
      <c r="JF485"/>
      <c r="LL485"/>
      <c r="LY485"/>
      <c r="MI485"/>
      <c r="MN485"/>
    </row>
    <row r="486" spans="3:352" x14ac:dyDescent="0.35">
      <c r="C486"/>
      <c r="D486"/>
      <c r="H486"/>
      <c r="I486"/>
      <c r="O486"/>
      <c r="P486"/>
      <c r="W486"/>
      <c r="AF486"/>
      <c r="AI486"/>
      <c r="CE486"/>
      <c r="DY486"/>
      <c r="EC486"/>
      <c r="EN486"/>
      <c r="EY486"/>
      <c r="FJ486"/>
      <c r="FM486"/>
      <c r="HE486"/>
      <c r="JF486"/>
      <c r="LL486"/>
      <c r="LY486"/>
      <c r="MI486"/>
      <c r="MN486"/>
    </row>
    <row r="487" spans="3:352" x14ac:dyDescent="0.35">
      <c r="C487"/>
      <c r="D487"/>
      <c r="H487"/>
      <c r="I487"/>
      <c r="O487"/>
      <c r="P487"/>
      <c r="W487"/>
      <c r="AF487"/>
      <c r="AI487"/>
      <c r="CE487"/>
      <c r="DY487"/>
      <c r="EC487"/>
      <c r="EN487"/>
      <c r="EY487"/>
      <c r="FJ487"/>
      <c r="FM487"/>
      <c r="HE487"/>
      <c r="JF487"/>
      <c r="LL487"/>
      <c r="LY487"/>
      <c r="MI487"/>
      <c r="MN487"/>
    </row>
    <row r="488" spans="3:352" x14ac:dyDescent="0.35">
      <c r="C488"/>
      <c r="D488"/>
      <c r="H488"/>
      <c r="I488"/>
      <c r="O488"/>
      <c r="P488"/>
      <c r="W488"/>
      <c r="AF488"/>
      <c r="AI488"/>
      <c r="CE488"/>
      <c r="DY488"/>
      <c r="EC488"/>
      <c r="EN488"/>
      <c r="EY488"/>
      <c r="FJ488"/>
      <c r="FM488"/>
      <c r="HE488"/>
      <c r="JF488"/>
      <c r="LL488"/>
      <c r="LY488"/>
      <c r="MI488"/>
      <c r="MN488"/>
    </row>
    <row r="489" spans="3:352" x14ac:dyDescent="0.35">
      <c r="C489"/>
      <c r="D489"/>
      <c r="H489"/>
      <c r="I489"/>
      <c r="O489"/>
      <c r="P489"/>
      <c r="W489"/>
      <c r="AF489"/>
      <c r="AI489"/>
      <c r="CE489"/>
      <c r="DY489"/>
      <c r="EC489"/>
      <c r="EN489"/>
      <c r="EY489"/>
      <c r="FJ489"/>
      <c r="FM489"/>
      <c r="HE489"/>
      <c r="JF489"/>
      <c r="LL489"/>
      <c r="LY489"/>
      <c r="MI489"/>
      <c r="MN489"/>
    </row>
    <row r="490" spans="3:352" x14ac:dyDescent="0.35">
      <c r="C490"/>
      <c r="D490"/>
      <c r="H490"/>
      <c r="I490"/>
      <c r="O490"/>
      <c r="P490"/>
      <c r="W490"/>
      <c r="AF490"/>
      <c r="AI490"/>
      <c r="CE490"/>
      <c r="DY490"/>
      <c r="EC490"/>
      <c r="EN490"/>
      <c r="EY490"/>
      <c r="FJ490"/>
      <c r="FM490"/>
      <c r="HE490"/>
      <c r="JF490"/>
      <c r="LL490"/>
      <c r="LY490"/>
      <c r="MI490"/>
      <c r="MN490"/>
    </row>
    <row r="491" spans="3:352" x14ac:dyDescent="0.35">
      <c r="C491"/>
      <c r="D491"/>
      <c r="H491"/>
      <c r="I491"/>
      <c r="O491"/>
      <c r="P491"/>
      <c r="W491"/>
      <c r="AF491"/>
      <c r="AI491"/>
      <c r="CE491"/>
      <c r="DY491"/>
      <c r="EC491"/>
      <c r="EN491"/>
      <c r="EY491"/>
      <c r="FJ491"/>
      <c r="FM491"/>
      <c r="HE491"/>
      <c r="JF491"/>
      <c r="LL491"/>
      <c r="LY491"/>
      <c r="MI491"/>
      <c r="MN491"/>
    </row>
    <row r="492" spans="3:352" x14ac:dyDescent="0.35">
      <c r="C492"/>
      <c r="D492"/>
      <c r="H492"/>
      <c r="I492"/>
      <c r="O492"/>
      <c r="P492"/>
      <c r="W492"/>
      <c r="AF492"/>
      <c r="AI492"/>
      <c r="CE492"/>
      <c r="DY492"/>
      <c r="EC492"/>
      <c r="EN492"/>
      <c r="EY492"/>
      <c r="FJ492"/>
      <c r="FM492"/>
      <c r="HE492"/>
      <c r="JF492"/>
      <c r="LL492"/>
      <c r="LY492"/>
      <c r="MI492"/>
      <c r="MN492"/>
    </row>
    <row r="493" spans="3:352" x14ac:dyDescent="0.35">
      <c r="C493"/>
      <c r="D493"/>
      <c r="H493"/>
      <c r="I493"/>
      <c r="O493"/>
      <c r="P493"/>
      <c r="W493"/>
      <c r="AF493"/>
      <c r="AI493"/>
      <c r="CE493"/>
      <c r="DY493"/>
      <c r="EC493"/>
      <c r="EN493"/>
      <c r="EY493"/>
      <c r="FJ493"/>
      <c r="FM493"/>
      <c r="HE493"/>
      <c r="JF493"/>
      <c r="LL493"/>
      <c r="LY493"/>
      <c r="MI493"/>
      <c r="MN493"/>
    </row>
    <row r="494" spans="3:352" x14ac:dyDescent="0.35">
      <c r="C494"/>
      <c r="D494"/>
      <c r="H494"/>
      <c r="I494"/>
      <c r="O494"/>
      <c r="P494"/>
      <c r="W494"/>
      <c r="AF494"/>
      <c r="AI494"/>
      <c r="CE494"/>
      <c r="DY494"/>
      <c r="EC494"/>
      <c r="EN494"/>
      <c r="EY494"/>
      <c r="FJ494"/>
      <c r="FM494"/>
      <c r="HE494"/>
      <c r="JF494"/>
      <c r="LL494"/>
      <c r="LY494"/>
      <c r="MI494"/>
      <c r="MN494"/>
    </row>
    <row r="495" spans="3:352" x14ac:dyDescent="0.35">
      <c r="C495"/>
      <c r="D495"/>
      <c r="H495"/>
      <c r="I495"/>
      <c r="O495"/>
      <c r="P495"/>
      <c r="W495"/>
      <c r="AF495"/>
      <c r="AI495"/>
      <c r="CE495"/>
      <c r="DY495"/>
      <c r="EC495"/>
      <c r="EN495"/>
      <c r="EY495"/>
      <c r="FJ495"/>
      <c r="FM495"/>
      <c r="HE495"/>
      <c r="JF495"/>
      <c r="LL495"/>
      <c r="LY495"/>
      <c r="MI495"/>
      <c r="MN495"/>
    </row>
    <row r="496" spans="3:352" x14ac:dyDescent="0.35">
      <c r="C496"/>
      <c r="D496"/>
      <c r="H496"/>
      <c r="I496"/>
      <c r="O496"/>
      <c r="P496"/>
      <c r="W496"/>
      <c r="AF496"/>
      <c r="AI496"/>
      <c r="CE496"/>
      <c r="DY496"/>
      <c r="EC496"/>
      <c r="EN496"/>
      <c r="EY496"/>
      <c r="FJ496"/>
      <c r="FM496"/>
      <c r="HE496"/>
      <c r="JF496"/>
      <c r="LL496"/>
      <c r="LY496"/>
      <c r="MI496"/>
      <c r="MN496"/>
    </row>
    <row r="497" spans="3:352" x14ac:dyDescent="0.35">
      <c r="C497"/>
      <c r="D497"/>
      <c r="H497"/>
      <c r="I497"/>
      <c r="O497"/>
      <c r="P497"/>
      <c r="W497"/>
      <c r="AF497"/>
      <c r="AI497"/>
      <c r="CE497"/>
      <c r="DY497"/>
      <c r="EC497"/>
      <c r="EN497"/>
      <c r="EY497"/>
      <c r="FJ497"/>
      <c r="FM497"/>
      <c r="HE497"/>
      <c r="JF497"/>
      <c r="LL497"/>
      <c r="LY497"/>
      <c r="MI497"/>
      <c r="MN497"/>
    </row>
    <row r="498" spans="3:352" x14ac:dyDescent="0.35">
      <c r="C498"/>
      <c r="D498"/>
      <c r="H498"/>
      <c r="I498"/>
      <c r="O498"/>
      <c r="P498"/>
      <c r="W498"/>
      <c r="AF498"/>
      <c r="AI498"/>
      <c r="CE498"/>
      <c r="DY498"/>
      <c r="EC498"/>
      <c r="EN498"/>
      <c r="EY498"/>
      <c r="FJ498"/>
      <c r="FM498"/>
      <c r="HE498"/>
      <c r="JF498"/>
      <c r="LL498"/>
      <c r="LY498"/>
      <c r="MI498"/>
      <c r="MN498"/>
    </row>
    <row r="499" spans="3:352" x14ac:dyDescent="0.35">
      <c r="C499"/>
      <c r="D499"/>
      <c r="H499"/>
      <c r="I499"/>
      <c r="O499"/>
      <c r="P499"/>
      <c r="W499"/>
      <c r="AF499"/>
      <c r="AI499"/>
      <c r="CE499"/>
      <c r="DY499"/>
      <c r="EC499"/>
      <c r="EN499"/>
      <c r="EY499"/>
      <c r="FJ499"/>
      <c r="FM499"/>
      <c r="HE499"/>
      <c r="JF499"/>
      <c r="LL499"/>
      <c r="LY499"/>
      <c r="MI499"/>
      <c r="MN499"/>
    </row>
    <row r="500" spans="3:352" x14ac:dyDescent="0.35">
      <c r="C500"/>
      <c r="D500"/>
      <c r="H500"/>
      <c r="I500"/>
      <c r="O500"/>
      <c r="P500"/>
      <c r="W500"/>
      <c r="AF500"/>
      <c r="AI500"/>
      <c r="CE500"/>
      <c r="DY500"/>
      <c r="EC500"/>
      <c r="EN500"/>
      <c r="EY500"/>
      <c r="FJ500"/>
      <c r="FM500"/>
      <c r="HE500"/>
      <c r="JF500"/>
      <c r="LL500"/>
      <c r="LY500"/>
      <c r="MI500"/>
      <c r="MN500"/>
    </row>
    <row r="501" spans="3:352" x14ac:dyDescent="0.35">
      <c r="C501"/>
      <c r="D501"/>
      <c r="H501"/>
      <c r="I501"/>
      <c r="O501"/>
      <c r="P501"/>
      <c r="W501"/>
      <c r="AF501"/>
      <c r="AI501"/>
      <c r="CE501"/>
      <c r="DY501"/>
      <c r="EC501"/>
      <c r="EN501"/>
      <c r="EY501"/>
      <c r="FJ501"/>
      <c r="FM501"/>
      <c r="HE501"/>
      <c r="JF501"/>
      <c r="LL501"/>
      <c r="LY501"/>
      <c r="MI501"/>
      <c r="MN501"/>
    </row>
    <row r="502" spans="3:352" x14ac:dyDescent="0.35">
      <c r="C502"/>
      <c r="D502"/>
      <c r="H502"/>
      <c r="I502"/>
      <c r="O502"/>
      <c r="P502"/>
      <c r="W502"/>
      <c r="AF502"/>
      <c r="AI502"/>
      <c r="CE502"/>
      <c r="DY502"/>
      <c r="EC502"/>
      <c r="EN502"/>
      <c r="EY502"/>
      <c r="FJ502"/>
      <c r="FM502"/>
      <c r="HE502"/>
      <c r="JF502"/>
      <c r="LL502"/>
      <c r="LY502"/>
      <c r="MI502"/>
      <c r="MN502"/>
    </row>
    <row r="503" spans="3:352" x14ac:dyDescent="0.35">
      <c r="C503"/>
      <c r="D503"/>
      <c r="H503"/>
      <c r="I503"/>
      <c r="O503"/>
      <c r="P503"/>
      <c r="W503"/>
      <c r="AF503"/>
      <c r="AI503"/>
      <c r="CE503"/>
      <c r="DY503"/>
      <c r="EC503"/>
      <c r="EN503"/>
      <c r="EY503"/>
      <c r="FJ503"/>
      <c r="FM503"/>
      <c r="HE503"/>
      <c r="JF503"/>
      <c r="LL503"/>
      <c r="LY503"/>
      <c r="MI503"/>
      <c r="MN503"/>
    </row>
    <row r="504" spans="3:352" x14ac:dyDescent="0.35">
      <c r="C504"/>
      <c r="D504"/>
      <c r="H504"/>
      <c r="I504"/>
      <c r="O504"/>
      <c r="P504"/>
      <c r="W504"/>
      <c r="AF504"/>
      <c r="AI504"/>
      <c r="CE504"/>
      <c r="DY504"/>
      <c r="EC504"/>
      <c r="EN504"/>
      <c r="EY504"/>
      <c r="FJ504"/>
      <c r="FM504"/>
      <c r="HE504"/>
      <c r="JF504"/>
      <c r="LL504"/>
      <c r="LY504"/>
      <c r="MI504"/>
      <c r="MN504"/>
    </row>
    <row r="505" spans="3:352" x14ac:dyDescent="0.35">
      <c r="C505"/>
      <c r="D505"/>
      <c r="H505"/>
      <c r="I505"/>
      <c r="O505"/>
      <c r="P505"/>
      <c r="W505"/>
      <c r="AF505"/>
      <c r="AI505"/>
      <c r="CE505"/>
      <c r="DY505"/>
      <c r="EC505"/>
      <c r="EN505"/>
      <c r="EY505"/>
      <c r="FJ505"/>
      <c r="FM505"/>
      <c r="HE505"/>
      <c r="JF505"/>
      <c r="LL505"/>
      <c r="LY505"/>
      <c r="MI505"/>
      <c r="MN505"/>
    </row>
    <row r="506" spans="3:352" x14ac:dyDescent="0.35">
      <c r="C506"/>
      <c r="D506"/>
      <c r="H506"/>
      <c r="I506"/>
      <c r="O506"/>
      <c r="P506"/>
      <c r="W506"/>
      <c r="AF506"/>
      <c r="AI506"/>
      <c r="CE506"/>
      <c r="DY506"/>
      <c r="EC506"/>
      <c r="EN506"/>
      <c r="EY506"/>
      <c r="FJ506"/>
      <c r="FM506"/>
      <c r="HE506"/>
      <c r="JF506"/>
      <c r="LL506"/>
      <c r="LY506"/>
      <c r="MI506"/>
      <c r="MN506"/>
    </row>
    <row r="507" spans="3:352" x14ac:dyDescent="0.35">
      <c r="C507"/>
      <c r="D507"/>
      <c r="H507"/>
      <c r="I507"/>
      <c r="O507"/>
      <c r="P507"/>
      <c r="W507"/>
      <c r="AF507"/>
      <c r="AI507"/>
      <c r="CE507"/>
      <c r="DY507"/>
      <c r="EC507"/>
      <c r="EN507"/>
      <c r="EY507"/>
      <c r="FJ507"/>
      <c r="FM507"/>
      <c r="HE507"/>
      <c r="JF507"/>
      <c r="LL507"/>
      <c r="LY507"/>
      <c r="MI507"/>
      <c r="MN507"/>
    </row>
    <row r="508" spans="3:352" x14ac:dyDescent="0.35">
      <c r="C508"/>
      <c r="D508"/>
      <c r="H508"/>
      <c r="I508"/>
      <c r="O508"/>
      <c r="P508"/>
      <c r="W508"/>
      <c r="AF508"/>
      <c r="AI508"/>
      <c r="CE508"/>
      <c r="DY508"/>
      <c r="EC508"/>
      <c r="EN508"/>
      <c r="EY508"/>
      <c r="FJ508"/>
      <c r="FM508"/>
      <c r="HE508"/>
      <c r="JF508"/>
      <c r="LL508"/>
      <c r="LY508"/>
      <c r="MI508"/>
      <c r="MN508"/>
    </row>
    <row r="509" spans="3:352" x14ac:dyDescent="0.35">
      <c r="C509"/>
      <c r="D509"/>
      <c r="H509"/>
      <c r="I509"/>
      <c r="O509"/>
      <c r="P509"/>
      <c r="W509"/>
      <c r="AF509"/>
      <c r="AI509"/>
      <c r="CE509"/>
      <c r="DY509"/>
      <c r="EC509"/>
      <c r="EN509"/>
      <c r="EY509"/>
      <c r="FJ509"/>
      <c r="FM509"/>
      <c r="HE509"/>
      <c r="JF509"/>
      <c r="LL509"/>
      <c r="LY509"/>
      <c r="MI509"/>
      <c r="MN509"/>
    </row>
    <row r="510" spans="3:352" x14ac:dyDescent="0.35">
      <c r="C510"/>
      <c r="D510"/>
      <c r="H510"/>
      <c r="I510"/>
      <c r="O510"/>
      <c r="P510"/>
      <c r="W510"/>
      <c r="AF510"/>
      <c r="AI510"/>
      <c r="CE510"/>
      <c r="DY510"/>
      <c r="EC510"/>
      <c r="EN510"/>
      <c r="EY510"/>
      <c r="FJ510"/>
      <c r="FM510"/>
      <c r="HE510"/>
      <c r="JF510"/>
      <c r="LL510"/>
      <c r="LY510"/>
      <c r="MI510"/>
      <c r="MN510"/>
    </row>
    <row r="511" spans="3:352" x14ac:dyDescent="0.35">
      <c r="C511"/>
      <c r="D511"/>
      <c r="H511"/>
      <c r="I511"/>
      <c r="O511"/>
      <c r="P511"/>
      <c r="W511"/>
      <c r="AF511"/>
      <c r="AI511"/>
      <c r="CE511"/>
      <c r="DY511"/>
      <c r="EC511"/>
      <c r="EN511"/>
      <c r="EY511"/>
      <c r="FJ511"/>
      <c r="FM511"/>
      <c r="HE511"/>
      <c r="JF511"/>
      <c r="LL511"/>
      <c r="LY511"/>
      <c r="MI511"/>
      <c r="MN511"/>
    </row>
    <row r="512" spans="3:352" x14ac:dyDescent="0.35">
      <c r="C512"/>
      <c r="D512"/>
      <c r="H512"/>
      <c r="I512"/>
      <c r="O512"/>
      <c r="P512"/>
      <c r="W512"/>
      <c r="AF512"/>
      <c r="AI512"/>
      <c r="CE512"/>
      <c r="DY512"/>
      <c r="EC512"/>
      <c r="EN512"/>
      <c r="EY512"/>
      <c r="FJ512"/>
      <c r="FM512"/>
      <c r="HE512"/>
      <c r="JF512"/>
      <c r="LL512"/>
      <c r="LY512"/>
      <c r="MI512"/>
      <c r="MN512"/>
    </row>
    <row r="513" spans="3:352" x14ac:dyDescent="0.35">
      <c r="C513"/>
      <c r="D513"/>
      <c r="H513"/>
      <c r="I513"/>
      <c r="O513"/>
      <c r="P513"/>
      <c r="W513"/>
      <c r="AF513"/>
      <c r="AI513"/>
      <c r="CE513"/>
      <c r="DY513"/>
      <c r="EC513"/>
      <c r="EN513"/>
      <c r="EY513"/>
      <c r="FJ513"/>
      <c r="FM513"/>
      <c r="HE513"/>
      <c r="JF513"/>
      <c r="LL513"/>
      <c r="LY513"/>
      <c r="MI513"/>
      <c r="MN513"/>
    </row>
    <row r="514" spans="3:352" x14ac:dyDescent="0.35">
      <c r="C514"/>
      <c r="D514"/>
      <c r="H514"/>
      <c r="I514"/>
      <c r="O514"/>
      <c r="P514"/>
      <c r="W514"/>
      <c r="AF514"/>
      <c r="AI514"/>
      <c r="CE514"/>
      <c r="DY514"/>
      <c r="EC514"/>
      <c r="EN514"/>
      <c r="EY514"/>
      <c r="FJ514"/>
      <c r="FM514"/>
      <c r="HE514"/>
      <c r="JF514"/>
      <c r="LL514"/>
      <c r="LY514"/>
      <c r="MI514"/>
      <c r="MN514"/>
    </row>
    <row r="515" spans="3:352" x14ac:dyDescent="0.35">
      <c r="C515"/>
      <c r="D515"/>
      <c r="H515"/>
      <c r="I515"/>
      <c r="O515"/>
      <c r="P515"/>
      <c r="W515"/>
      <c r="AF515"/>
      <c r="AI515"/>
      <c r="CE515"/>
      <c r="DY515"/>
      <c r="EC515"/>
      <c r="EN515"/>
      <c r="EY515"/>
      <c r="FJ515"/>
      <c r="FM515"/>
      <c r="HE515"/>
      <c r="JF515"/>
      <c r="LL515"/>
      <c r="LY515"/>
      <c r="MI515"/>
      <c r="MN515"/>
    </row>
    <row r="516" spans="3:352" x14ac:dyDescent="0.35">
      <c r="C516"/>
      <c r="D516"/>
      <c r="H516"/>
      <c r="I516"/>
      <c r="O516"/>
      <c r="P516"/>
      <c r="W516"/>
      <c r="AF516"/>
      <c r="AI516"/>
      <c r="CE516"/>
      <c r="DY516"/>
      <c r="EC516"/>
      <c r="EN516"/>
      <c r="EY516"/>
      <c r="FJ516"/>
      <c r="FM516"/>
      <c r="HE516"/>
      <c r="JF516"/>
      <c r="LL516"/>
      <c r="LY516"/>
      <c r="MI516"/>
      <c r="MN516"/>
    </row>
    <row r="517" spans="3:352" x14ac:dyDescent="0.35">
      <c r="C517"/>
      <c r="D517"/>
      <c r="H517"/>
      <c r="I517"/>
      <c r="O517"/>
      <c r="P517"/>
      <c r="W517"/>
      <c r="AF517"/>
      <c r="AI517"/>
      <c r="CE517"/>
      <c r="DY517"/>
      <c r="EC517"/>
      <c r="EN517"/>
      <c r="EY517"/>
      <c r="FJ517"/>
      <c r="FM517"/>
      <c r="HE517"/>
      <c r="JF517"/>
      <c r="LL517"/>
      <c r="LY517"/>
      <c r="MI517"/>
      <c r="MN517"/>
    </row>
    <row r="518" spans="3:352" x14ac:dyDescent="0.35">
      <c r="C518"/>
      <c r="D518"/>
      <c r="H518"/>
      <c r="I518"/>
      <c r="O518"/>
      <c r="P518"/>
      <c r="W518"/>
      <c r="AF518"/>
      <c r="AI518"/>
      <c r="CE518"/>
      <c r="DY518"/>
      <c r="EC518"/>
      <c r="EN518"/>
      <c r="EY518"/>
      <c r="FJ518"/>
      <c r="FM518"/>
      <c r="HE518"/>
      <c r="JF518"/>
      <c r="LL518"/>
      <c r="LY518"/>
      <c r="MI518"/>
      <c r="MN518"/>
    </row>
    <row r="519" spans="3:352" x14ac:dyDescent="0.35">
      <c r="C519"/>
      <c r="D519"/>
      <c r="H519"/>
      <c r="I519"/>
      <c r="O519"/>
      <c r="P519"/>
      <c r="W519"/>
      <c r="AF519"/>
      <c r="AI519"/>
      <c r="CE519"/>
      <c r="DY519"/>
      <c r="EC519"/>
      <c r="EN519"/>
      <c r="EY519"/>
      <c r="FJ519"/>
      <c r="FM519"/>
      <c r="HE519"/>
      <c r="JF519"/>
      <c r="LL519"/>
      <c r="LY519"/>
      <c r="MI519"/>
      <c r="MN519"/>
    </row>
    <row r="520" spans="3:352" x14ac:dyDescent="0.35">
      <c r="C520"/>
      <c r="D520"/>
      <c r="H520"/>
      <c r="I520"/>
      <c r="O520"/>
      <c r="P520"/>
      <c r="W520"/>
      <c r="AF520"/>
      <c r="AI520"/>
      <c r="CE520"/>
      <c r="DY520"/>
      <c r="EC520"/>
      <c r="EN520"/>
      <c r="EY520"/>
      <c r="FJ520"/>
      <c r="FM520"/>
      <c r="HE520"/>
      <c r="JF520"/>
      <c r="LL520"/>
      <c r="LY520"/>
      <c r="MI520"/>
      <c r="MN520"/>
    </row>
    <row r="521" spans="3:352" x14ac:dyDescent="0.35">
      <c r="C521"/>
      <c r="D521"/>
      <c r="H521"/>
      <c r="I521"/>
      <c r="O521"/>
      <c r="P521"/>
      <c r="W521"/>
      <c r="AF521"/>
      <c r="AI521"/>
      <c r="CE521"/>
      <c r="DY521"/>
      <c r="EC521"/>
      <c r="EN521"/>
      <c r="EY521"/>
      <c r="FJ521"/>
      <c r="FM521"/>
      <c r="HE521"/>
      <c r="JF521"/>
      <c r="LL521"/>
      <c r="LY521"/>
      <c r="MI521"/>
      <c r="MN521"/>
    </row>
    <row r="522" spans="3:352" x14ac:dyDescent="0.35">
      <c r="C522"/>
      <c r="D522"/>
      <c r="H522"/>
      <c r="I522"/>
      <c r="O522"/>
      <c r="P522"/>
      <c r="W522"/>
      <c r="AF522"/>
      <c r="AI522"/>
      <c r="CE522"/>
      <c r="DY522"/>
      <c r="EC522"/>
      <c r="EN522"/>
      <c r="EY522"/>
      <c r="FJ522"/>
      <c r="FM522"/>
      <c r="HE522"/>
      <c r="JF522"/>
      <c r="LL522"/>
      <c r="LY522"/>
      <c r="MI522"/>
      <c r="MN522"/>
    </row>
    <row r="523" spans="3:352" x14ac:dyDescent="0.35">
      <c r="C523"/>
      <c r="D523"/>
      <c r="H523"/>
      <c r="I523"/>
      <c r="O523"/>
      <c r="P523"/>
      <c r="W523"/>
      <c r="AF523"/>
      <c r="AI523"/>
      <c r="CE523"/>
      <c r="DY523"/>
      <c r="EC523"/>
      <c r="EN523"/>
      <c r="EY523"/>
      <c r="FJ523"/>
      <c r="FM523"/>
      <c r="HE523"/>
      <c r="JF523"/>
      <c r="LL523"/>
      <c r="LY523"/>
      <c r="MI523"/>
      <c r="MN523"/>
    </row>
    <row r="524" spans="3:352" x14ac:dyDescent="0.35">
      <c r="C524"/>
      <c r="D524"/>
      <c r="H524"/>
      <c r="I524"/>
      <c r="O524"/>
      <c r="P524"/>
      <c r="W524"/>
      <c r="AF524"/>
      <c r="AI524"/>
      <c r="CE524"/>
      <c r="DY524"/>
      <c r="EC524"/>
      <c r="EN524"/>
      <c r="EY524"/>
      <c r="FJ524"/>
      <c r="FM524"/>
      <c r="HE524"/>
      <c r="JF524"/>
      <c r="LL524"/>
      <c r="LY524"/>
      <c r="MI524"/>
      <c r="MN524"/>
    </row>
    <row r="525" spans="3:352" x14ac:dyDescent="0.35">
      <c r="C525"/>
      <c r="D525"/>
      <c r="H525"/>
      <c r="I525"/>
      <c r="O525"/>
      <c r="P525"/>
      <c r="W525"/>
      <c r="AF525"/>
      <c r="AI525"/>
      <c r="CE525"/>
      <c r="DY525"/>
      <c r="EC525"/>
      <c r="EN525"/>
      <c r="EY525"/>
      <c r="FJ525"/>
      <c r="FM525"/>
      <c r="HE525"/>
      <c r="JF525"/>
      <c r="LL525"/>
      <c r="LY525"/>
      <c r="MI525"/>
      <c r="MN525"/>
    </row>
    <row r="526" spans="3:352" x14ac:dyDescent="0.35">
      <c r="C526"/>
      <c r="D526"/>
      <c r="H526"/>
      <c r="I526"/>
      <c r="O526"/>
      <c r="P526"/>
      <c r="W526"/>
      <c r="AF526"/>
      <c r="AI526"/>
      <c r="CE526"/>
      <c r="DY526"/>
      <c r="EC526"/>
      <c r="EN526"/>
      <c r="EY526"/>
      <c r="FJ526"/>
      <c r="FM526"/>
      <c r="HE526"/>
      <c r="JF526"/>
      <c r="LL526"/>
      <c r="LY526"/>
      <c r="MI526"/>
      <c r="MN526"/>
    </row>
    <row r="527" spans="3:352" x14ac:dyDescent="0.35">
      <c r="C527"/>
      <c r="D527"/>
      <c r="H527"/>
      <c r="I527"/>
      <c r="O527"/>
      <c r="P527"/>
      <c r="W527"/>
      <c r="AF527"/>
      <c r="AI527"/>
      <c r="CE527"/>
      <c r="DY527"/>
      <c r="EC527"/>
      <c r="EN527"/>
      <c r="EY527"/>
      <c r="FJ527"/>
      <c r="FM527"/>
      <c r="HE527"/>
      <c r="JF527"/>
      <c r="LL527"/>
      <c r="LY527"/>
      <c r="MI527"/>
      <c r="MN527"/>
    </row>
    <row r="528" spans="3:352" x14ac:dyDescent="0.35">
      <c r="C528"/>
      <c r="D528"/>
      <c r="H528"/>
      <c r="I528"/>
      <c r="O528"/>
      <c r="P528"/>
      <c r="W528"/>
      <c r="AF528"/>
      <c r="AI528"/>
      <c r="CE528"/>
      <c r="DY528"/>
      <c r="EC528"/>
      <c r="EN528"/>
      <c r="EY528"/>
      <c r="FJ528"/>
      <c r="FM528"/>
      <c r="HE528"/>
      <c r="JF528"/>
      <c r="LL528"/>
      <c r="LY528"/>
      <c r="MI528"/>
      <c r="MN528"/>
    </row>
    <row r="529" spans="3:352" x14ac:dyDescent="0.35">
      <c r="C529"/>
      <c r="D529"/>
      <c r="H529"/>
      <c r="I529"/>
      <c r="O529"/>
      <c r="P529"/>
      <c r="W529"/>
      <c r="AF529"/>
      <c r="AI529"/>
      <c r="CE529"/>
      <c r="DY529"/>
      <c r="EC529"/>
      <c r="EN529"/>
      <c r="EY529"/>
      <c r="FJ529"/>
      <c r="FM529"/>
      <c r="HE529"/>
      <c r="JF529"/>
      <c r="LL529"/>
      <c r="LY529"/>
      <c r="MI529"/>
      <c r="MN529"/>
    </row>
    <row r="530" spans="3:352" x14ac:dyDescent="0.35">
      <c r="C530"/>
      <c r="D530"/>
      <c r="H530"/>
      <c r="I530"/>
      <c r="O530"/>
      <c r="P530"/>
      <c r="W530"/>
      <c r="AF530"/>
      <c r="AI530"/>
      <c r="CE530"/>
      <c r="DY530"/>
      <c r="EC530"/>
      <c r="EN530"/>
      <c r="EY530"/>
      <c r="FJ530"/>
      <c r="FM530"/>
      <c r="HE530"/>
      <c r="JF530"/>
      <c r="LL530"/>
      <c r="LY530"/>
      <c r="MI530"/>
      <c r="MN530"/>
    </row>
    <row r="531" spans="3:352" x14ac:dyDescent="0.35">
      <c r="C531"/>
      <c r="D531"/>
      <c r="H531"/>
      <c r="I531"/>
      <c r="O531"/>
      <c r="P531"/>
      <c r="W531"/>
      <c r="AF531"/>
      <c r="AI531"/>
      <c r="CE531"/>
      <c r="DY531"/>
      <c r="EC531"/>
      <c r="EN531"/>
      <c r="EY531"/>
      <c r="FJ531"/>
      <c r="FM531"/>
      <c r="HE531"/>
      <c r="JF531"/>
      <c r="LL531"/>
      <c r="LY531"/>
      <c r="MI531"/>
      <c r="MN531"/>
    </row>
    <row r="532" spans="3:352" x14ac:dyDescent="0.35">
      <c r="C532"/>
      <c r="D532"/>
      <c r="H532"/>
      <c r="I532"/>
      <c r="O532"/>
      <c r="P532"/>
      <c r="W532"/>
      <c r="AF532"/>
      <c r="AI532"/>
      <c r="CE532"/>
      <c r="DY532"/>
      <c r="EC532"/>
      <c r="EN532"/>
      <c r="EY532"/>
      <c r="FJ532"/>
      <c r="FM532"/>
      <c r="HE532"/>
      <c r="JF532"/>
      <c r="LL532"/>
      <c r="LY532"/>
      <c r="MI532"/>
      <c r="MN532"/>
    </row>
    <row r="533" spans="3:352" x14ac:dyDescent="0.35">
      <c r="C533"/>
      <c r="D533"/>
      <c r="H533"/>
      <c r="I533"/>
      <c r="O533"/>
      <c r="P533"/>
      <c r="W533"/>
      <c r="AF533"/>
      <c r="AI533"/>
      <c r="CE533"/>
      <c r="DY533"/>
      <c r="EC533"/>
      <c r="EN533"/>
      <c r="EY533"/>
      <c r="FJ533"/>
      <c r="FM533"/>
      <c r="HE533"/>
      <c r="JF533"/>
      <c r="LL533"/>
      <c r="LY533"/>
      <c r="MI533"/>
      <c r="MN533"/>
    </row>
    <row r="534" spans="3:352" x14ac:dyDescent="0.35">
      <c r="C534"/>
      <c r="D534"/>
      <c r="H534"/>
      <c r="I534"/>
      <c r="O534"/>
      <c r="P534"/>
      <c r="W534"/>
      <c r="AF534"/>
      <c r="AI534"/>
      <c r="CE534"/>
      <c r="DY534"/>
      <c r="EC534"/>
      <c r="EN534"/>
      <c r="EY534"/>
      <c r="FJ534"/>
      <c r="FM534"/>
      <c r="HE534"/>
      <c r="JF534"/>
      <c r="LL534"/>
      <c r="LY534"/>
      <c r="MI534"/>
      <c r="MN534"/>
    </row>
    <row r="535" spans="3:352" x14ac:dyDescent="0.35">
      <c r="C535"/>
      <c r="D535"/>
      <c r="H535"/>
      <c r="I535"/>
      <c r="O535"/>
      <c r="P535"/>
      <c r="W535"/>
      <c r="AF535"/>
      <c r="AI535"/>
      <c r="CE535"/>
      <c r="DY535"/>
      <c r="EC535"/>
      <c r="EN535"/>
      <c r="EY535"/>
      <c r="FJ535"/>
      <c r="FM535"/>
      <c r="HE535"/>
      <c r="JF535"/>
      <c r="LL535"/>
      <c r="LY535"/>
      <c r="MI535"/>
      <c r="MN535"/>
    </row>
    <row r="536" spans="3:352" x14ac:dyDescent="0.35">
      <c r="C536"/>
      <c r="D536"/>
      <c r="H536"/>
      <c r="I536"/>
      <c r="O536"/>
      <c r="P536"/>
      <c r="W536"/>
      <c r="AF536"/>
      <c r="AI536"/>
      <c r="CE536"/>
      <c r="DY536"/>
      <c r="EC536"/>
      <c r="EN536"/>
      <c r="EY536"/>
      <c r="FJ536"/>
      <c r="FM536"/>
      <c r="HE536"/>
      <c r="JF536"/>
      <c r="LL536"/>
      <c r="LY536"/>
      <c r="MI536"/>
      <c r="MN536"/>
    </row>
    <row r="537" spans="3:352" x14ac:dyDescent="0.35">
      <c r="C537"/>
      <c r="D537"/>
      <c r="H537"/>
      <c r="I537"/>
      <c r="O537"/>
      <c r="P537"/>
      <c r="W537"/>
      <c r="AF537"/>
      <c r="AI537"/>
      <c r="CE537"/>
      <c r="DY537"/>
      <c r="EC537"/>
      <c r="EN537"/>
      <c r="EY537"/>
      <c r="FJ537"/>
      <c r="FM537"/>
      <c r="HE537"/>
      <c r="JF537"/>
      <c r="LL537"/>
      <c r="LY537"/>
      <c r="MI537"/>
      <c r="MN537"/>
    </row>
    <row r="538" spans="3:352" x14ac:dyDescent="0.35">
      <c r="C538"/>
      <c r="D538"/>
      <c r="H538"/>
      <c r="I538"/>
      <c r="O538"/>
      <c r="P538"/>
      <c r="W538"/>
      <c r="AF538"/>
      <c r="AI538"/>
      <c r="CE538"/>
      <c r="DY538"/>
      <c r="EC538"/>
      <c r="EN538"/>
      <c r="EY538"/>
      <c r="FJ538"/>
      <c r="FM538"/>
      <c r="HE538"/>
      <c r="JF538"/>
      <c r="LL538"/>
      <c r="LY538"/>
      <c r="MI538"/>
      <c r="MN538"/>
    </row>
    <row r="539" spans="3:352" x14ac:dyDescent="0.35">
      <c r="C539"/>
      <c r="D539"/>
      <c r="H539"/>
      <c r="I539"/>
      <c r="O539"/>
      <c r="P539"/>
      <c r="W539"/>
      <c r="AF539"/>
      <c r="AI539"/>
      <c r="CE539"/>
      <c r="DY539"/>
      <c r="EC539"/>
      <c r="EN539"/>
      <c r="EY539"/>
      <c r="FJ539"/>
      <c r="FM539"/>
      <c r="HE539"/>
      <c r="JF539"/>
      <c r="LL539"/>
      <c r="LY539"/>
      <c r="MI539"/>
      <c r="MN539"/>
    </row>
    <row r="540" spans="3:352" x14ac:dyDescent="0.35">
      <c r="C540"/>
      <c r="D540"/>
      <c r="H540"/>
      <c r="I540"/>
      <c r="O540"/>
      <c r="P540"/>
      <c r="W540"/>
      <c r="AF540"/>
      <c r="AI540"/>
      <c r="CE540"/>
      <c r="DY540"/>
      <c r="EC540"/>
      <c r="EN540"/>
      <c r="EY540"/>
      <c r="FJ540"/>
      <c r="FM540"/>
      <c r="HE540"/>
      <c r="JF540"/>
      <c r="LL540"/>
      <c r="LY540"/>
      <c r="MI540"/>
      <c r="MN540"/>
    </row>
    <row r="541" spans="3:352" x14ac:dyDescent="0.35">
      <c r="C541"/>
      <c r="D541"/>
      <c r="H541"/>
      <c r="I541"/>
      <c r="O541"/>
      <c r="P541"/>
      <c r="W541"/>
      <c r="AF541"/>
      <c r="AI541"/>
      <c r="CE541"/>
      <c r="DY541"/>
      <c r="EC541"/>
      <c r="EN541"/>
      <c r="EY541"/>
      <c r="FJ541"/>
      <c r="FM541"/>
      <c r="HE541"/>
      <c r="JF541"/>
      <c r="LL541"/>
      <c r="LY541"/>
      <c r="MI541"/>
      <c r="MN541"/>
    </row>
    <row r="542" spans="3:352" x14ac:dyDescent="0.35">
      <c r="C542"/>
      <c r="D542"/>
      <c r="H542"/>
      <c r="I542"/>
      <c r="O542"/>
      <c r="P542"/>
      <c r="W542"/>
      <c r="AF542"/>
      <c r="AI542"/>
      <c r="CE542"/>
      <c r="DY542"/>
      <c r="EC542"/>
      <c r="EN542"/>
      <c r="EY542"/>
      <c r="FJ542"/>
      <c r="FM542"/>
      <c r="HE542"/>
      <c r="JF542"/>
      <c r="LL542"/>
      <c r="LY542"/>
      <c r="MI542"/>
      <c r="MN542"/>
    </row>
    <row r="543" spans="3:352" x14ac:dyDescent="0.35">
      <c r="C543"/>
      <c r="D543"/>
      <c r="H543"/>
      <c r="I543"/>
      <c r="O543"/>
      <c r="P543"/>
      <c r="W543"/>
      <c r="AF543"/>
      <c r="AI543"/>
      <c r="CE543"/>
      <c r="DY543"/>
      <c r="EC543"/>
      <c r="EN543"/>
      <c r="EY543"/>
      <c r="FJ543"/>
      <c r="FM543"/>
      <c r="HE543"/>
      <c r="JF543"/>
      <c r="LL543"/>
      <c r="LY543"/>
      <c r="MI543"/>
      <c r="MN543"/>
    </row>
    <row r="544" spans="3:352" x14ac:dyDescent="0.35">
      <c r="C544"/>
      <c r="D544"/>
      <c r="H544"/>
      <c r="I544"/>
      <c r="O544"/>
      <c r="P544"/>
      <c r="W544"/>
      <c r="AF544"/>
      <c r="AI544"/>
      <c r="CE544"/>
      <c r="DY544"/>
      <c r="EC544"/>
      <c r="EN544"/>
      <c r="EY544"/>
      <c r="FJ544"/>
      <c r="FM544"/>
      <c r="HE544"/>
      <c r="JF544"/>
      <c r="LL544"/>
      <c r="LY544"/>
      <c r="MI544"/>
      <c r="MN544"/>
    </row>
    <row r="545" spans="3:352" x14ac:dyDescent="0.35">
      <c r="C545"/>
      <c r="D545"/>
      <c r="H545"/>
      <c r="I545"/>
      <c r="O545"/>
      <c r="P545"/>
      <c r="W545"/>
      <c r="AF545"/>
      <c r="AI545"/>
      <c r="CE545"/>
      <c r="DY545"/>
      <c r="EC545"/>
      <c r="EN545"/>
      <c r="EY545"/>
      <c r="FJ545"/>
      <c r="FM545"/>
      <c r="HE545"/>
      <c r="JF545"/>
      <c r="LL545"/>
      <c r="LY545"/>
      <c r="MI545"/>
      <c r="MN545"/>
    </row>
    <row r="546" spans="3:352" x14ac:dyDescent="0.35">
      <c r="C546"/>
      <c r="D546"/>
      <c r="H546"/>
      <c r="I546"/>
      <c r="O546"/>
      <c r="P546"/>
      <c r="W546"/>
      <c r="AF546"/>
      <c r="AI546"/>
      <c r="CE546"/>
      <c r="DY546"/>
      <c r="EC546"/>
      <c r="EN546"/>
      <c r="EY546"/>
      <c r="FJ546"/>
      <c r="FM546"/>
      <c r="HE546"/>
      <c r="JF546"/>
      <c r="LL546"/>
      <c r="LY546"/>
      <c r="MI546"/>
      <c r="MN546"/>
    </row>
    <row r="547" spans="3:352" x14ac:dyDescent="0.35">
      <c r="C547"/>
      <c r="D547"/>
      <c r="H547"/>
      <c r="I547"/>
      <c r="O547"/>
      <c r="P547"/>
      <c r="W547"/>
      <c r="AF547"/>
      <c r="AI547"/>
      <c r="CE547"/>
      <c r="DY547"/>
      <c r="EC547"/>
      <c r="EN547"/>
      <c r="EY547"/>
      <c r="FJ547"/>
      <c r="FM547"/>
      <c r="HE547"/>
      <c r="JF547"/>
      <c r="LL547"/>
      <c r="LY547"/>
      <c r="MI547"/>
      <c r="MN547"/>
    </row>
    <row r="548" spans="3:352" x14ac:dyDescent="0.35">
      <c r="C548"/>
      <c r="D548"/>
      <c r="H548"/>
      <c r="I548"/>
      <c r="O548"/>
      <c r="P548"/>
      <c r="W548"/>
      <c r="AF548"/>
      <c r="AI548"/>
      <c r="CE548"/>
      <c r="DY548"/>
      <c r="EC548"/>
      <c r="EN548"/>
      <c r="EY548"/>
      <c r="FJ548"/>
      <c r="FM548"/>
      <c r="HE548"/>
      <c r="JF548"/>
      <c r="LL548"/>
      <c r="LY548"/>
      <c r="MI548"/>
      <c r="MN548"/>
    </row>
    <row r="549" spans="3:352" x14ac:dyDescent="0.35">
      <c r="C549"/>
      <c r="D549"/>
      <c r="H549"/>
      <c r="I549"/>
      <c r="O549"/>
      <c r="P549"/>
      <c r="W549"/>
      <c r="AF549"/>
      <c r="AI549"/>
      <c r="CE549"/>
      <c r="DY549"/>
      <c r="EC549"/>
      <c r="EN549"/>
      <c r="EY549"/>
      <c r="FJ549"/>
      <c r="FM549"/>
      <c r="HE549"/>
      <c r="JF549"/>
      <c r="LL549"/>
      <c r="LY549"/>
      <c r="MI549"/>
      <c r="MN549"/>
    </row>
    <row r="550" spans="3:352" x14ac:dyDescent="0.35">
      <c r="C550"/>
      <c r="D550"/>
      <c r="H550"/>
      <c r="I550"/>
      <c r="O550"/>
      <c r="P550"/>
      <c r="W550"/>
      <c r="AF550"/>
      <c r="AI550"/>
      <c r="CE550"/>
      <c r="DY550"/>
      <c r="EC550"/>
      <c r="EN550"/>
      <c r="EY550"/>
      <c r="FJ550"/>
      <c r="FM550"/>
      <c r="HE550"/>
      <c r="JF550"/>
      <c r="LL550"/>
      <c r="LY550"/>
      <c r="MI550"/>
      <c r="MN550"/>
    </row>
    <row r="551" spans="3:352" x14ac:dyDescent="0.35">
      <c r="C551"/>
      <c r="D551"/>
      <c r="H551"/>
      <c r="I551"/>
      <c r="O551"/>
      <c r="P551"/>
      <c r="W551"/>
      <c r="AF551"/>
      <c r="AI551"/>
      <c r="CE551"/>
      <c r="DY551"/>
      <c r="EC551"/>
      <c r="EN551"/>
      <c r="EY551"/>
      <c r="FJ551"/>
      <c r="FM551"/>
      <c r="HE551"/>
      <c r="JF551"/>
      <c r="LL551"/>
      <c r="LY551"/>
      <c r="MI551"/>
      <c r="MN551"/>
    </row>
    <row r="552" spans="3:352" x14ac:dyDescent="0.35">
      <c r="C552"/>
      <c r="D552"/>
      <c r="H552"/>
      <c r="I552"/>
      <c r="O552"/>
      <c r="P552"/>
      <c r="W552"/>
      <c r="AF552"/>
      <c r="AI552"/>
      <c r="CE552"/>
      <c r="DY552"/>
      <c r="EC552"/>
      <c r="EN552"/>
      <c r="EY552"/>
      <c r="FJ552"/>
      <c r="FM552"/>
      <c r="HE552"/>
      <c r="JF552"/>
      <c r="LL552"/>
      <c r="LY552"/>
      <c r="MI552"/>
      <c r="MN552"/>
    </row>
    <row r="553" spans="3:352" x14ac:dyDescent="0.35">
      <c r="C553"/>
      <c r="D553"/>
      <c r="H553"/>
      <c r="I553"/>
      <c r="O553"/>
      <c r="P553"/>
      <c r="W553"/>
      <c r="AF553"/>
      <c r="AI553"/>
      <c r="CE553"/>
      <c r="DY553"/>
      <c r="EC553"/>
      <c r="EN553"/>
      <c r="EY553"/>
      <c r="FJ553"/>
      <c r="FM553"/>
      <c r="HE553"/>
      <c r="JF553"/>
      <c r="LL553"/>
      <c r="LY553"/>
      <c r="MI553"/>
      <c r="MN553"/>
    </row>
    <row r="554" spans="3:352" x14ac:dyDescent="0.35">
      <c r="C554"/>
      <c r="D554"/>
      <c r="H554"/>
      <c r="I554"/>
      <c r="O554"/>
      <c r="P554"/>
      <c r="W554"/>
      <c r="AF554"/>
      <c r="AI554"/>
      <c r="CE554"/>
      <c r="DY554"/>
      <c r="EC554"/>
      <c r="EN554"/>
      <c r="EY554"/>
      <c r="FJ554"/>
      <c r="FM554"/>
      <c r="HE554"/>
      <c r="JF554"/>
      <c r="LL554"/>
      <c r="LY554"/>
      <c r="MI554"/>
      <c r="MN554"/>
    </row>
    <row r="555" spans="3:352" x14ac:dyDescent="0.35">
      <c r="C555"/>
      <c r="D555"/>
      <c r="H555"/>
      <c r="I555"/>
      <c r="O555"/>
      <c r="P555"/>
      <c r="W555"/>
      <c r="AF555"/>
      <c r="AI555"/>
      <c r="CE555"/>
      <c r="DY555"/>
      <c r="EC555"/>
      <c r="EN555"/>
      <c r="EY555"/>
      <c r="FJ555"/>
      <c r="FM555"/>
      <c r="HE555"/>
      <c r="JF555"/>
      <c r="LL555"/>
      <c r="LY555"/>
      <c r="MI555"/>
      <c r="MN555"/>
    </row>
    <row r="556" spans="3:352" x14ac:dyDescent="0.35">
      <c r="C556"/>
      <c r="D556"/>
      <c r="H556"/>
      <c r="I556"/>
      <c r="O556"/>
      <c r="P556"/>
      <c r="W556"/>
      <c r="AF556"/>
      <c r="AI556"/>
      <c r="CE556"/>
      <c r="DY556"/>
      <c r="EC556"/>
      <c r="EN556"/>
      <c r="EY556"/>
      <c r="FJ556"/>
      <c r="FM556"/>
      <c r="HE556"/>
      <c r="JF556"/>
      <c r="LL556"/>
      <c r="LY556"/>
      <c r="MI556"/>
      <c r="MN556"/>
    </row>
    <row r="557" spans="3:352" x14ac:dyDescent="0.35">
      <c r="C557"/>
      <c r="D557"/>
      <c r="H557"/>
      <c r="I557"/>
      <c r="O557"/>
      <c r="P557"/>
      <c r="W557"/>
      <c r="AF557"/>
      <c r="AI557"/>
      <c r="CE557"/>
      <c r="DY557"/>
      <c r="EC557"/>
      <c r="EN557"/>
      <c r="EY557"/>
      <c r="FJ557"/>
      <c r="FM557"/>
      <c r="HE557"/>
      <c r="JF557"/>
      <c r="LL557"/>
      <c r="LY557"/>
      <c r="MI557"/>
      <c r="MN557"/>
    </row>
    <row r="558" spans="3:352" x14ac:dyDescent="0.35">
      <c r="C558"/>
      <c r="D558"/>
      <c r="H558"/>
      <c r="I558"/>
      <c r="O558"/>
      <c r="P558"/>
      <c r="W558"/>
      <c r="AF558"/>
      <c r="AI558"/>
      <c r="CE558"/>
      <c r="DY558"/>
      <c r="EC558"/>
      <c r="EN558"/>
      <c r="EY558"/>
      <c r="FJ558"/>
      <c r="FM558"/>
      <c r="HE558"/>
      <c r="JF558"/>
      <c r="LL558"/>
      <c r="LY558"/>
      <c r="MI558"/>
      <c r="MN558"/>
    </row>
    <row r="559" spans="3:352" x14ac:dyDescent="0.35">
      <c r="C559"/>
      <c r="D559"/>
      <c r="H559"/>
      <c r="I559"/>
      <c r="O559"/>
      <c r="P559"/>
      <c r="W559"/>
      <c r="AF559"/>
      <c r="AI559"/>
      <c r="CE559"/>
      <c r="DY559"/>
      <c r="EC559"/>
      <c r="EN559"/>
      <c r="EY559"/>
      <c r="FJ559"/>
      <c r="FM559"/>
      <c r="HE559"/>
      <c r="JF559"/>
      <c r="LL559"/>
      <c r="LY559"/>
      <c r="MI559"/>
      <c r="MN559"/>
    </row>
    <row r="560" spans="3:352" x14ac:dyDescent="0.35">
      <c r="C560"/>
      <c r="D560"/>
      <c r="H560"/>
      <c r="I560"/>
      <c r="O560"/>
      <c r="P560"/>
      <c r="W560"/>
      <c r="AF560"/>
      <c r="AI560"/>
      <c r="CE560"/>
      <c r="DY560"/>
      <c r="EC560"/>
      <c r="EN560"/>
      <c r="EY560"/>
      <c r="FJ560"/>
      <c r="FM560"/>
      <c r="HE560"/>
      <c r="JF560"/>
      <c r="LL560"/>
      <c r="LY560"/>
      <c r="MI560"/>
      <c r="MN560"/>
    </row>
    <row r="561" spans="3:352" x14ac:dyDescent="0.35">
      <c r="C561"/>
      <c r="D561"/>
      <c r="H561"/>
      <c r="I561"/>
      <c r="O561"/>
      <c r="P561"/>
      <c r="W561"/>
      <c r="AF561"/>
      <c r="AI561"/>
      <c r="CE561"/>
      <c r="DY561"/>
      <c r="EC561"/>
      <c r="EN561"/>
      <c r="EY561"/>
      <c r="FJ561"/>
      <c r="FM561"/>
      <c r="HE561"/>
      <c r="JF561"/>
      <c r="LL561"/>
      <c r="LY561"/>
      <c r="MI561"/>
      <c r="MN561"/>
    </row>
    <row r="562" spans="3:352" x14ac:dyDescent="0.35">
      <c r="C562"/>
      <c r="D562"/>
      <c r="H562"/>
      <c r="I562"/>
      <c r="O562"/>
      <c r="P562"/>
      <c r="W562"/>
      <c r="AF562"/>
      <c r="AI562"/>
      <c r="CE562"/>
      <c r="DY562"/>
      <c r="EC562"/>
      <c r="EN562"/>
      <c r="EY562"/>
      <c r="FJ562"/>
      <c r="FM562"/>
      <c r="HE562"/>
      <c r="JF562"/>
      <c r="LL562"/>
      <c r="LY562"/>
      <c r="MI562"/>
      <c r="MN562"/>
    </row>
    <row r="563" spans="3:352" x14ac:dyDescent="0.35">
      <c r="C563"/>
      <c r="D563"/>
      <c r="H563"/>
      <c r="I563"/>
      <c r="O563"/>
      <c r="P563"/>
      <c r="W563"/>
      <c r="AF563"/>
      <c r="AI563"/>
      <c r="CE563"/>
      <c r="DY563"/>
      <c r="EC563"/>
      <c r="EN563"/>
      <c r="EY563"/>
      <c r="FJ563"/>
      <c r="FM563"/>
      <c r="HE563"/>
      <c r="JF563"/>
      <c r="LL563"/>
      <c r="LY563"/>
      <c r="MI563"/>
      <c r="MN563"/>
    </row>
    <row r="564" spans="3:352" x14ac:dyDescent="0.35">
      <c r="C564"/>
      <c r="D564"/>
      <c r="H564"/>
      <c r="I564"/>
      <c r="O564"/>
      <c r="P564"/>
      <c r="W564"/>
      <c r="AF564"/>
      <c r="AI564"/>
      <c r="CE564"/>
      <c r="DY564"/>
      <c r="EC564"/>
      <c r="EN564"/>
      <c r="EY564"/>
      <c r="FJ564"/>
      <c r="FM564"/>
      <c r="HE564"/>
      <c r="JF564"/>
      <c r="LL564"/>
      <c r="LY564"/>
      <c r="MI564"/>
      <c r="MN564"/>
    </row>
    <row r="565" spans="3:352" x14ac:dyDescent="0.35">
      <c r="C565"/>
      <c r="D565"/>
      <c r="H565"/>
      <c r="I565"/>
      <c r="O565"/>
      <c r="P565"/>
      <c r="W565"/>
      <c r="AF565"/>
      <c r="AI565"/>
      <c r="CE565"/>
      <c r="DY565"/>
      <c r="EC565"/>
      <c r="EN565"/>
      <c r="EY565"/>
      <c r="FJ565"/>
      <c r="FM565"/>
      <c r="HE565"/>
      <c r="JF565"/>
      <c r="LL565"/>
      <c r="LY565"/>
      <c r="MI565"/>
      <c r="MN565"/>
    </row>
    <row r="566" spans="3:352" x14ac:dyDescent="0.35">
      <c r="C566"/>
      <c r="D566"/>
      <c r="H566"/>
      <c r="I566"/>
      <c r="O566"/>
      <c r="P566"/>
      <c r="W566"/>
      <c r="AF566"/>
      <c r="AI566"/>
      <c r="CE566"/>
      <c r="DY566"/>
      <c r="EC566"/>
      <c r="EN566"/>
      <c r="EY566"/>
      <c r="FJ566"/>
      <c r="FM566"/>
      <c r="HE566"/>
      <c r="JF566"/>
      <c r="LL566"/>
      <c r="LY566"/>
      <c r="MI566"/>
      <c r="MN566"/>
    </row>
    <row r="567" spans="3:352" x14ac:dyDescent="0.35">
      <c r="C567"/>
      <c r="D567"/>
      <c r="H567"/>
      <c r="I567"/>
      <c r="O567"/>
      <c r="P567"/>
      <c r="W567"/>
      <c r="AF567"/>
      <c r="AI567"/>
      <c r="CE567"/>
      <c r="DY567"/>
      <c r="EC567"/>
      <c r="EN567"/>
      <c r="EY567"/>
      <c r="FJ567"/>
      <c r="FM567"/>
      <c r="HE567"/>
      <c r="JF567"/>
      <c r="LL567"/>
      <c r="LY567"/>
      <c r="MI567"/>
      <c r="MN567"/>
    </row>
    <row r="568" spans="3:352" x14ac:dyDescent="0.35">
      <c r="C568"/>
      <c r="D568"/>
      <c r="H568"/>
      <c r="I568"/>
      <c r="O568"/>
      <c r="P568"/>
      <c r="W568"/>
      <c r="AF568"/>
      <c r="AI568"/>
      <c r="CE568"/>
      <c r="DY568"/>
      <c r="EC568"/>
      <c r="EN568"/>
      <c r="EY568"/>
      <c r="FJ568"/>
      <c r="FM568"/>
      <c r="HE568"/>
      <c r="JF568"/>
      <c r="LL568"/>
      <c r="LY568"/>
      <c r="MI568"/>
      <c r="MN568"/>
    </row>
    <row r="569" spans="3:352" x14ac:dyDescent="0.35">
      <c r="C569"/>
      <c r="D569"/>
      <c r="H569"/>
      <c r="I569"/>
      <c r="O569"/>
      <c r="P569"/>
      <c r="W569"/>
      <c r="AF569"/>
      <c r="AI569"/>
      <c r="CE569"/>
      <c r="DY569"/>
      <c r="EC569"/>
      <c r="EN569"/>
      <c r="EY569"/>
      <c r="FJ569"/>
      <c r="FM569"/>
      <c r="HE569"/>
      <c r="JF569"/>
      <c r="LL569"/>
      <c r="LY569"/>
      <c r="MI569"/>
      <c r="MN569"/>
    </row>
    <row r="570" spans="3:352" x14ac:dyDescent="0.35">
      <c r="C570"/>
      <c r="D570"/>
      <c r="H570"/>
      <c r="I570"/>
      <c r="O570"/>
      <c r="P570"/>
      <c r="W570"/>
      <c r="AF570"/>
      <c r="AI570"/>
      <c r="CE570"/>
      <c r="DY570"/>
      <c r="EC570"/>
      <c r="EN570"/>
      <c r="EY570"/>
      <c r="FJ570"/>
      <c r="FM570"/>
      <c r="HE570"/>
      <c r="JF570"/>
      <c r="LL570"/>
      <c r="LY570"/>
      <c r="MI570"/>
      <c r="MN570"/>
    </row>
    <row r="571" spans="3:352" x14ac:dyDescent="0.35">
      <c r="C571"/>
      <c r="D571"/>
      <c r="H571"/>
      <c r="I571"/>
      <c r="O571"/>
      <c r="P571"/>
      <c r="W571"/>
      <c r="AF571"/>
      <c r="AI571"/>
      <c r="CE571"/>
      <c r="DY571"/>
      <c r="EC571"/>
      <c r="EN571"/>
      <c r="EY571"/>
      <c r="FJ571"/>
      <c r="FM571"/>
      <c r="HE571"/>
      <c r="JF571"/>
      <c r="LL571"/>
      <c r="LY571"/>
      <c r="MI571"/>
      <c r="MN571"/>
    </row>
    <row r="572" spans="3:352" x14ac:dyDescent="0.35">
      <c r="C572"/>
      <c r="D572"/>
      <c r="H572"/>
      <c r="I572"/>
      <c r="O572"/>
      <c r="P572"/>
      <c r="W572"/>
      <c r="AF572"/>
      <c r="AI572"/>
      <c r="CE572"/>
      <c r="DY572"/>
      <c r="EC572"/>
      <c r="EN572"/>
      <c r="EY572"/>
      <c r="FJ572"/>
      <c r="FM572"/>
      <c r="HE572"/>
      <c r="JF572"/>
      <c r="LL572"/>
      <c r="LY572"/>
      <c r="MI572"/>
      <c r="MN572"/>
    </row>
    <row r="573" spans="3:352" x14ac:dyDescent="0.35">
      <c r="C573"/>
      <c r="D573"/>
      <c r="H573"/>
      <c r="I573"/>
      <c r="O573"/>
      <c r="P573"/>
      <c r="W573"/>
      <c r="AF573"/>
      <c r="AI573"/>
      <c r="CE573"/>
      <c r="DY573"/>
      <c r="EC573"/>
      <c r="EN573"/>
      <c r="EY573"/>
      <c r="FJ573"/>
      <c r="FM573"/>
      <c r="HE573"/>
      <c r="JF573"/>
      <c r="LL573"/>
      <c r="LY573"/>
      <c r="MI573"/>
      <c r="MN573"/>
    </row>
    <row r="574" spans="3:352" x14ac:dyDescent="0.35">
      <c r="C574"/>
      <c r="D574"/>
      <c r="H574"/>
      <c r="I574"/>
      <c r="O574"/>
      <c r="P574"/>
      <c r="W574"/>
      <c r="AF574"/>
      <c r="AI574"/>
      <c r="CE574"/>
      <c r="DY574"/>
      <c r="EC574"/>
      <c r="EN574"/>
      <c r="EY574"/>
      <c r="FJ574"/>
      <c r="FM574"/>
      <c r="HE574"/>
      <c r="JF574"/>
      <c r="LL574"/>
      <c r="LY574"/>
      <c r="MI574"/>
      <c r="MN574"/>
    </row>
    <row r="575" spans="3:352" x14ac:dyDescent="0.35">
      <c r="C575"/>
      <c r="D575"/>
      <c r="H575"/>
      <c r="I575"/>
      <c r="O575"/>
      <c r="P575"/>
      <c r="W575"/>
      <c r="AF575"/>
      <c r="AI575"/>
      <c r="CE575"/>
      <c r="DY575"/>
      <c r="EC575"/>
      <c r="EN575"/>
      <c r="EY575"/>
      <c r="FJ575"/>
      <c r="FM575"/>
      <c r="HE575"/>
      <c r="JF575"/>
      <c r="LL575"/>
      <c r="LY575"/>
      <c r="MI575"/>
      <c r="MN575"/>
    </row>
    <row r="576" spans="3:352" x14ac:dyDescent="0.35">
      <c r="C576"/>
      <c r="D576"/>
      <c r="H576"/>
      <c r="I576"/>
      <c r="O576"/>
      <c r="P576"/>
      <c r="W576"/>
      <c r="AF576"/>
      <c r="AI576"/>
      <c r="CE576"/>
      <c r="DY576"/>
      <c r="EC576"/>
      <c r="EN576"/>
      <c r="EY576"/>
      <c r="FJ576"/>
      <c r="FM576"/>
      <c r="HE576"/>
      <c r="JF576"/>
      <c r="LL576"/>
      <c r="LY576"/>
      <c r="MI576"/>
      <c r="MN576"/>
    </row>
    <row r="577" spans="3:352" x14ac:dyDescent="0.35">
      <c r="C577"/>
      <c r="D577"/>
      <c r="H577"/>
      <c r="I577"/>
      <c r="O577"/>
      <c r="P577"/>
      <c r="W577"/>
      <c r="AF577"/>
      <c r="AI577"/>
      <c r="CE577"/>
      <c r="DY577"/>
      <c r="EC577"/>
      <c r="EN577"/>
      <c r="EY577"/>
      <c r="FJ577"/>
      <c r="FM577"/>
      <c r="HE577"/>
      <c r="JF577"/>
      <c r="LL577"/>
      <c r="LY577"/>
      <c r="MI577"/>
      <c r="MN577"/>
    </row>
    <row r="578" spans="3:352" x14ac:dyDescent="0.35">
      <c r="C578"/>
      <c r="D578"/>
      <c r="H578"/>
      <c r="I578"/>
      <c r="O578"/>
      <c r="P578"/>
      <c r="W578"/>
      <c r="AF578"/>
      <c r="AI578"/>
      <c r="CE578"/>
      <c r="DY578"/>
      <c r="EC578"/>
      <c r="EN578"/>
      <c r="EY578"/>
      <c r="FJ578"/>
      <c r="FM578"/>
      <c r="HE578"/>
      <c r="JF578"/>
      <c r="LL578"/>
      <c r="LY578"/>
      <c r="MI578"/>
      <c r="MN578"/>
    </row>
    <row r="579" spans="3:352" x14ac:dyDescent="0.35">
      <c r="C579"/>
      <c r="D579"/>
      <c r="H579"/>
      <c r="I579"/>
      <c r="O579"/>
      <c r="P579"/>
      <c r="W579"/>
      <c r="AF579"/>
      <c r="AI579"/>
      <c r="CE579"/>
      <c r="DY579"/>
      <c r="EC579"/>
      <c r="EN579"/>
      <c r="EY579"/>
      <c r="FJ579"/>
      <c r="FM579"/>
      <c r="HE579"/>
      <c r="JF579"/>
      <c r="LL579"/>
      <c r="LY579"/>
      <c r="MI579"/>
      <c r="MN579"/>
    </row>
    <row r="580" spans="3:352" x14ac:dyDescent="0.35">
      <c r="C580"/>
      <c r="D580"/>
      <c r="H580"/>
      <c r="I580"/>
      <c r="O580"/>
      <c r="P580"/>
      <c r="W580"/>
      <c r="AF580"/>
      <c r="AI580"/>
      <c r="CE580"/>
      <c r="DY580"/>
      <c r="EC580"/>
      <c r="EN580"/>
      <c r="EY580"/>
      <c r="FJ580"/>
      <c r="FM580"/>
      <c r="HE580"/>
      <c r="JF580"/>
      <c r="LL580"/>
      <c r="LY580"/>
      <c r="MI580"/>
      <c r="MN580"/>
    </row>
    <row r="581" spans="3:352" x14ac:dyDescent="0.35">
      <c r="C581"/>
      <c r="D581"/>
      <c r="H581"/>
      <c r="I581"/>
      <c r="O581"/>
      <c r="P581"/>
      <c r="W581"/>
      <c r="AF581"/>
      <c r="AI581"/>
      <c r="CE581"/>
      <c r="DY581"/>
      <c r="EC581"/>
      <c r="EN581"/>
      <c r="EY581"/>
      <c r="FJ581"/>
      <c r="FM581"/>
      <c r="HE581"/>
      <c r="JF581"/>
      <c r="LL581"/>
      <c r="LY581"/>
      <c r="MI581"/>
      <c r="MN581"/>
    </row>
    <row r="582" spans="3:352" x14ac:dyDescent="0.35">
      <c r="C582"/>
      <c r="D582"/>
      <c r="H582"/>
      <c r="I582"/>
      <c r="O582"/>
      <c r="P582"/>
      <c r="W582"/>
      <c r="AF582"/>
      <c r="AI582"/>
      <c r="CE582"/>
      <c r="DY582"/>
      <c r="EC582"/>
      <c r="EN582"/>
      <c r="EY582"/>
      <c r="FJ582"/>
      <c r="FM582"/>
      <c r="HE582"/>
      <c r="JF582"/>
      <c r="LL582"/>
      <c r="LY582"/>
      <c r="MI582"/>
      <c r="MN582"/>
    </row>
    <row r="583" spans="3:352" x14ac:dyDescent="0.35">
      <c r="C583"/>
      <c r="D583"/>
      <c r="H583"/>
      <c r="I583"/>
      <c r="O583"/>
      <c r="P583"/>
      <c r="W583"/>
      <c r="AF583"/>
      <c r="AI583"/>
      <c r="CE583"/>
      <c r="DY583"/>
      <c r="EC583"/>
      <c r="EN583"/>
      <c r="EY583"/>
      <c r="FJ583"/>
      <c r="FM583"/>
      <c r="HE583"/>
      <c r="JF583"/>
      <c r="LL583"/>
      <c r="LY583"/>
      <c r="MI583"/>
      <c r="MN583"/>
    </row>
    <row r="584" spans="3:352" x14ac:dyDescent="0.35">
      <c r="C584"/>
      <c r="D584"/>
      <c r="H584"/>
      <c r="I584"/>
      <c r="O584"/>
      <c r="P584"/>
      <c r="W584"/>
      <c r="AF584"/>
      <c r="AI584"/>
      <c r="CE584"/>
      <c r="DY584"/>
      <c r="EC584"/>
      <c r="EN584"/>
      <c r="EY584"/>
      <c r="FJ584"/>
      <c r="FM584"/>
      <c r="HE584"/>
      <c r="JF584"/>
      <c r="LL584"/>
      <c r="LY584"/>
      <c r="MI584"/>
      <c r="MN584"/>
    </row>
    <row r="585" spans="3:352" x14ac:dyDescent="0.35">
      <c r="C585"/>
      <c r="D585"/>
      <c r="H585"/>
      <c r="I585"/>
      <c r="O585"/>
      <c r="P585"/>
      <c r="W585"/>
      <c r="AF585"/>
      <c r="AI585"/>
      <c r="CE585"/>
      <c r="DY585"/>
      <c r="EC585"/>
      <c r="EN585"/>
      <c r="EY585"/>
      <c r="FJ585"/>
      <c r="FM585"/>
      <c r="HE585"/>
      <c r="JF585"/>
      <c r="LL585"/>
      <c r="LY585"/>
      <c r="MI585"/>
      <c r="MN585"/>
    </row>
    <row r="586" spans="3:352" x14ac:dyDescent="0.35">
      <c r="C586"/>
      <c r="D586"/>
      <c r="H586"/>
      <c r="I586"/>
      <c r="O586"/>
      <c r="P586"/>
      <c r="W586"/>
      <c r="AF586"/>
      <c r="AI586"/>
      <c r="CE586"/>
      <c r="DY586"/>
      <c r="EC586"/>
      <c r="EN586"/>
      <c r="EY586"/>
      <c r="FJ586"/>
      <c r="FM586"/>
      <c r="HE586"/>
      <c r="JF586"/>
      <c r="LL586"/>
      <c r="LY586"/>
      <c r="MI586"/>
      <c r="MN586"/>
    </row>
    <row r="587" spans="3:352" x14ac:dyDescent="0.35">
      <c r="C587"/>
      <c r="D587"/>
      <c r="H587"/>
      <c r="I587"/>
      <c r="O587"/>
      <c r="P587"/>
      <c r="W587"/>
      <c r="AF587"/>
      <c r="AI587"/>
      <c r="CE587"/>
      <c r="DY587"/>
      <c r="EC587"/>
      <c r="EN587"/>
      <c r="EY587"/>
      <c r="FJ587"/>
      <c r="FM587"/>
      <c r="HE587"/>
      <c r="JF587"/>
      <c r="LL587"/>
      <c r="LY587"/>
      <c r="MI587"/>
      <c r="MN587"/>
    </row>
    <row r="588" spans="3:352" x14ac:dyDescent="0.35">
      <c r="C588"/>
      <c r="D588"/>
      <c r="H588"/>
      <c r="I588"/>
      <c r="O588"/>
      <c r="P588"/>
      <c r="W588"/>
      <c r="AF588"/>
      <c r="AI588"/>
      <c r="CE588"/>
      <c r="DY588"/>
      <c r="EC588"/>
      <c r="EN588"/>
      <c r="EY588"/>
      <c r="FJ588"/>
      <c r="FM588"/>
      <c r="HE588"/>
      <c r="JF588"/>
      <c r="LL588"/>
      <c r="LY588"/>
      <c r="MI588"/>
      <c r="MN588"/>
    </row>
    <row r="589" spans="3:352" x14ac:dyDescent="0.35">
      <c r="C589"/>
      <c r="D589"/>
      <c r="H589"/>
      <c r="I589"/>
      <c r="O589"/>
      <c r="P589"/>
      <c r="W589"/>
      <c r="AF589"/>
      <c r="AI589"/>
      <c r="CE589"/>
      <c r="DY589"/>
      <c r="EC589"/>
      <c r="EN589"/>
      <c r="EY589"/>
      <c r="FJ589"/>
      <c r="FM589"/>
      <c r="HE589"/>
      <c r="JF589"/>
      <c r="LL589"/>
      <c r="LY589"/>
      <c r="MI589"/>
      <c r="MN589"/>
    </row>
    <row r="590" spans="3:352" x14ac:dyDescent="0.35">
      <c r="C590"/>
      <c r="D590"/>
      <c r="H590"/>
      <c r="I590"/>
      <c r="O590"/>
      <c r="P590"/>
      <c r="W590"/>
      <c r="AF590"/>
      <c r="AI590"/>
      <c r="CE590"/>
      <c r="DY590"/>
      <c r="EC590"/>
      <c r="EN590"/>
      <c r="EY590"/>
      <c r="FJ590"/>
      <c r="FM590"/>
      <c r="HE590"/>
      <c r="JF590"/>
      <c r="LL590"/>
      <c r="LY590"/>
      <c r="MI590"/>
      <c r="MN590"/>
    </row>
    <row r="591" spans="3:352" x14ac:dyDescent="0.35">
      <c r="C591"/>
      <c r="D591"/>
      <c r="H591"/>
      <c r="I591"/>
      <c r="O591"/>
      <c r="P591"/>
      <c r="W591"/>
      <c r="AF591"/>
      <c r="AI591"/>
      <c r="CE591"/>
      <c r="DY591"/>
      <c r="EC591"/>
      <c r="EN591"/>
      <c r="EY591"/>
      <c r="FJ591"/>
      <c r="FM591"/>
      <c r="HE591"/>
      <c r="JF591"/>
      <c r="LL591"/>
      <c r="LY591"/>
      <c r="MI591"/>
      <c r="MN591"/>
    </row>
    <row r="592" spans="3:352" x14ac:dyDescent="0.35">
      <c r="C592"/>
      <c r="D592"/>
      <c r="H592"/>
      <c r="I592"/>
      <c r="O592"/>
      <c r="P592"/>
      <c r="W592"/>
      <c r="AF592"/>
      <c r="AI592"/>
      <c r="CE592"/>
      <c r="DY592"/>
      <c r="EC592"/>
      <c r="EN592"/>
      <c r="EY592"/>
      <c r="FJ592"/>
      <c r="FM592"/>
      <c r="HE592"/>
      <c r="JF592"/>
      <c r="LL592"/>
      <c r="LY592"/>
      <c r="MI592"/>
      <c r="MN592"/>
    </row>
    <row r="593" spans="3:352" x14ac:dyDescent="0.35">
      <c r="C593"/>
      <c r="D593"/>
      <c r="H593"/>
      <c r="I593"/>
      <c r="O593"/>
      <c r="P593"/>
      <c r="W593"/>
      <c r="AF593"/>
      <c r="AI593"/>
      <c r="CE593"/>
      <c r="DY593"/>
      <c r="EC593"/>
      <c r="EN593"/>
      <c r="EY593"/>
      <c r="FJ593"/>
      <c r="FM593"/>
      <c r="HE593"/>
      <c r="JF593"/>
      <c r="LL593"/>
      <c r="LY593"/>
      <c r="MI593"/>
      <c r="MN593"/>
    </row>
    <row r="594" spans="3:352" x14ac:dyDescent="0.35">
      <c r="C594"/>
      <c r="D594"/>
      <c r="H594"/>
      <c r="I594"/>
      <c r="O594"/>
      <c r="P594"/>
      <c r="W594"/>
      <c r="AF594"/>
      <c r="AI594"/>
      <c r="CE594"/>
      <c r="DY594"/>
      <c r="EC594"/>
      <c r="EN594"/>
      <c r="EY594"/>
      <c r="FJ594"/>
      <c r="FM594"/>
      <c r="HE594"/>
      <c r="JF594"/>
      <c r="LL594"/>
      <c r="LY594"/>
      <c r="MI594"/>
      <c r="MN594"/>
    </row>
    <row r="595" spans="3:352" x14ac:dyDescent="0.35">
      <c r="C595"/>
      <c r="D595"/>
      <c r="H595"/>
      <c r="I595"/>
      <c r="O595"/>
      <c r="P595"/>
      <c r="W595"/>
      <c r="AF595"/>
      <c r="AI595"/>
      <c r="CE595"/>
      <c r="DY595"/>
      <c r="EC595"/>
      <c r="EN595"/>
      <c r="EY595"/>
      <c r="FJ595"/>
      <c r="FM595"/>
      <c r="HE595"/>
      <c r="JF595"/>
      <c r="LL595"/>
      <c r="LY595"/>
      <c r="MI595"/>
      <c r="MN595"/>
    </row>
    <row r="596" spans="3:352" x14ac:dyDescent="0.35">
      <c r="C596"/>
      <c r="D596"/>
      <c r="H596"/>
      <c r="I596"/>
      <c r="O596"/>
      <c r="P596"/>
      <c r="W596"/>
      <c r="AF596"/>
      <c r="AI596"/>
      <c r="CE596"/>
      <c r="DY596"/>
      <c r="EC596"/>
      <c r="EN596"/>
      <c r="EY596"/>
      <c r="FJ596"/>
      <c r="FM596"/>
      <c r="HE596"/>
      <c r="JF596"/>
      <c r="LL596"/>
      <c r="LY596"/>
      <c r="MI596"/>
      <c r="MN596"/>
    </row>
    <row r="597" spans="3:352" x14ac:dyDescent="0.35">
      <c r="C597"/>
      <c r="D597"/>
      <c r="H597"/>
      <c r="I597"/>
      <c r="O597"/>
      <c r="P597"/>
      <c r="W597"/>
      <c r="AF597"/>
      <c r="AI597"/>
      <c r="CE597"/>
      <c r="DY597"/>
      <c r="EC597"/>
      <c r="EN597"/>
      <c r="EY597"/>
      <c r="FJ597"/>
      <c r="FM597"/>
      <c r="HE597"/>
      <c r="JF597"/>
      <c r="LL597"/>
      <c r="LY597"/>
      <c r="MI597"/>
      <c r="MN597"/>
    </row>
    <row r="598" spans="3:352" x14ac:dyDescent="0.35">
      <c r="C598"/>
      <c r="D598"/>
      <c r="H598"/>
      <c r="I598"/>
      <c r="O598"/>
      <c r="P598"/>
      <c r="W598"/>
      <c r="AF598"/>
      <c r="AI598"/>
      <c r="CE598"/>
      <c r="DY598"/>
      <c r="EC598"/>
      <c r="EN598"/>
      <c r="EY598"/>
      <c r="FJ598"/>
      <c r="FM598"/>
      <c r="HE598"/>
      <c r="JF598"/>
      <c r="LL598"/>
      <c r="LY598"/>
      <c r="MI598"/>
      <c r="MN598"/>
    </row>
    <row r="599" spans="3:352" x14ac:dyDescent="0.35">
      <c r="C599"/>
      <c r="D599"/>
      <c r="H599"/>
      <c r="I599"/>
      <c r="O599"/>
      <c r="P599"/>
      <c r="W599"/>
      <c r="AF599"/>
      <c r="AI599"/>
      <c r="CE599"/>
      <c r="DY599"/>
      <c r="EC599"/>
      <c r="EN599"/>
      <c r="EY599"/>
      <c r="FJ599"/>
      <c r="FM599"/>
      <c r="HE599"/>
      <c r="JF599"/>
      <c r="LL599"/>
      <c r="LY599"/>
      <c r="MI599"/>
      <c r="MN599"/>
    </row>
    <row r="600" spans="3:352" x14ac:dyDescent="0.35">
      <c r="C600"/>
      <c r="D600"/>
      <c r="H600"/>
      <c r="I600"/>
      <c r="O600"/>
      <c r="P600"/>
      <c r="W600"/>
      <c r="AF600"/>
      <c r="AI600"/>
      <c r="CE600"/>
      <c r="DY600"/>
      <c r="EC600"/>
      <c r="EN600"/>
      <c r="EY600"/>
      <c r="FJ600"/>
      <c r="FM600"/>
      <c r="HE600"/>
      <c r="JF600"/>
      <c r="LL600"/>
      <c r="LY600"/>
      <c r="MI600"/>
      <c r="MN600"/>
    </row>
    <row r="601" spans="3:352" x14ac:dyDescent="0.35">
      <c r="C601"/>
      <c r="D601"/>
      <c r="H601"/>
      <c r="I601"/>
      <c r="O601"/>
      <c r="P601"/>
      <c r="W601"/>
      <c r="AF601"/>
      <c r="AI601"/>
      <c r="CE601"/>
      <c r="DY601"/>
      <c r="EC601"/>
      <c r="EN601"/>
      <c r="EY601"/>
      <c r="FJ601"/>
      <c r="FM601"/>
      <c r="HE601"/>
      <c r="JF601"/>
      <c r="LL601"/>
      <c r="LY601"/>
      <c r="MI601"/>
      <c r="MN601"/>
    </row>
    <row r="602" spans="3:352" x14ac:dyDescent="0.35">
      <c r="C602"/>
      <c r="D602"/>
      <c r="H602"/>
      <c r="I602"/>
      <c r="O602"/>
      <c r="P602"/>
      <c r="W602"/>
      <c r="AF602"/>
      <c r="AI602"/>
      <c r="CE602"/>
      <c r="DY602"/>
      <c r="EC602"/>
      <c r="EN602"/>
      <c r="EY602"/>
      <c r="FJ602"/>
      <c r="FM602"/>
      <c r="HE602"/>
      <c r="JF602"/>
      <c r="LL602"/>
      <c r="LY602"/>
      <c r="MI602"/>
      <c r="MN602"/>
    </row>
    <row r="603" spans="3:352" x14ac:dyDescent="0.35">
      <c r="C603"/>
      <c r="D603"/>
      <c r="H603"/>
      <c r="I603"/>
      <c r="O603"/>
      <c r="P603"/>
      <c r="W603"/>
      <c r="AF603"/>
      <c r="AI603"/>
      <c r="CE603"/>
      <c r="DY603"/>
      <c r="EC603"/>
      <c r="EN603"/>
      <c r="EY603"/>
      <c r="FJ603"/>
      <c r="FM603"/>
      <c r="HE603"/>
      <c r="JF603"/>
      <c r="LL603"/>
      <c r="LY603"/>
      <c r="MI603"/>
      <c r="MN603"/>
    </row>
    <row r="604" spans="3:352" x14ac:dyDescent="0.35">
      <c r="C604"/>
      <c r="D604"/>
      <c r="H604"/>
      <c r="I604"/>
      <c r="O604"/>
      <c r="P604"/>
      <c r="W604"/>
      <c r="AF604"/>
      <c r="AI604"/>
      <c r="CE604"/>
      <c r="DY604"/>
      <c r="EC604"/>
      <c r="EN604"/>
      <c r="EY604"/>
      <c r="FJ604"/>
      <c r="FM604"/>
      <c r="HE604"/>
      <c r="JF604"/>
      <c r="LL604"/>
      <c r="LY604"/>
      <c r="MI604"/>
      <c r="MN604"/>
    </row>
    <row r="605" spans="3:352" x14ac:dyDescent="0.35">
      <c r="C605"/>
      <c r="D605"/>
      <c r="H605"/>
      <c r="I605"/>
      <c r="O605"/>
      <c r="P605"/>
      <c r="W605"/>
      <c r="AF605"/>
      <c r="AI605"/>
      <c r="CE605"/>
      <c r="DY605"/>
      <c r="EC605"/>
      <c r="EN605"/>
      <c r="EY605"/>
      <c r="FJ605"/>
      <c r="FM605"/>
      <c r="HE605"/>
      <c r="JF605"/>
      <c r="LL605"/>
      <c r="LY605"/>
      <c r="MI605"/>
      <c r="MN605"/>
    </row>
    <row r="606" spans="3:352" x14ac:dyDescent="0.35">
      <c r="C606"/>
      <c r="D606"/>
      <c r="H606"/>
      <c r="I606"/>
      <c r="O606"/>
      <c r="P606"/>
      <c r="W606"/>
      <c r="AF606"/>
      <c r="AI606"/>
      <c r="CE606"/>
      <c r="DY606"/>
      <c r="EC606"/>
      <c r="EN606"/>
      <c r="EY606"/>
      <c r="FJ606"/>
      <c r="FM606"/>
      <c r="HE606"/>
      <c r="JF606"/>
      <c r="LL606"/>
      <c r="LY606"/>
      <c r="MI606"/>
      <c r="MN606"/>
    </row>
    <row r="607" spans="3:352" x14ac:dyDescent="0.35">
      <c r="C607"/>
      <c r="D607"/>
      <c r="H607"/>
      <c r="I607"/>
      <c r="O607"/>
      <c r="P607"/>
      <c r="W607"/>
      <c r="AF607"/>
      <c r="AI607"/>
      <c r="CE607"/>
      <c r="DY607"/>
      <c r="EC607"/>
      <c r="EN607"/>
      <c r="EY607"/>
      <c r="FJ607"/>
      <c r="FM607"/>
      <c r="HE607"/>
      <c r="JF607"/>
      <c r="LL607"/>
      <c r="LY607"/>
      <c r="MI607"/>
      <c r="MN607"/>
    </row>
    <row r="608" spans="3:352" x14ac:dyDescent="0.35">
      <c r="C608"/>
      <c r="D608"/>
      <c r="H608"/>
      <c r="I608"/>
      <c r="O608"/>
      <c r="P608"/>
      <c r="W608"/>
      <c r="AF608"/>
      <c r="AI608"/>
      <c r="CE608"/>
      <c r="DY608"/>
      <c r="EC608"/>
      <c r="EN608"/>
      <c r="EY608"/>
      <c r="FJ608"/>
      <c r="FM608"/>
      <c r="HE608"/>
      <c r="JF608"/>
      <c r="LL608"/>
      <c r="LY608"/>
      <c r="MI608"/>
      <c r="MN608"/>
    </row>
    <row r="609" spans="3:352" x14ac:dyDescent="0.35">
      <c r="C609"/>
      <c r="D609"/>
      <c r="H609"/>
      <c r="I609"/>
      <c r="O609"/>
      <c r="P609"/>
      <c r="W609"/>
      <c r="AF609"/>
      <c r="AI609"/>
      <c r="CE609"/>
      <c r="DY609"/>
      <c r="EC609"/>
      <c r="EN609"/>
      <c r="EY609"/>
      <c r="FJ609"/>
      <c r="FM609"/>
      <c r="HE609"/>
      <c r="JF609"/>
      <c r="LL609"/>
      <c r="LY609"/>
      <c r="MI609"/>
      <c r="MN609"/>
    </row>
    <row r="610" spans="3:352" x14ac:dyDescent="0.35">
      <c r="C610"/>
      <c r="D610"/>
      <c r="H610"/>
      <c r="I610"/>
      <c r="O610"/>
      <c r="P610"/>
      <c r="W610"/>
      <c r="AF610"/>
      <c r="AI610"/>
      <c r="CE610"/>
      <c r="DY610"/>
      <c r="EC610"/>
      <c r="EN610"/>
      <c r="EY610"/>
      <c r="FJ610"/>
      <c r="FM610"/>
      <c r="HE610"/>
      <c r="JF610"/>
      <c r="LL610"/>
      <c r="LY610"/>
      <c r="MI610"/>
      <c r="MN610"/>
    </row>
    <row r="611" spans="3:352" x14ac:dyDescent="0.35">
      <c r="C611"/>
      <c r="D611"/>
      <c r="H611"/>
      <c r="I611"/>
      <c r="O611"/>
      <c r="P611"/>
      <c r="W611"/>
      <c r="AF611"/>
      <c r="AI611"/>
      <c r="CE611"/>
      <c r="DY611"/>
      <c r="EC611"/>
      <c r="EN611"/>
      <c r="EY611"/>
      <c r="FJ611"/>
      <c r="FM611"/>
      <c r="HE611"/>
      <c r="JF611"/>
      <c r="LL611"/>
      <c r="LY611"/>
      <c r="MI611"/>
      <c r="MN611"/>
    </row>
    <row r="612" spans="3:352" x14ac:dyDescent="0.35">
      <c r="C612"/>
      <c r="D612"/>
      <c r="H612"/>
      <c r="I612"/>
      <c r="O612"/>
      <c r="P612"/>
      <c r="W612"/>
      <c r="AF612"/>
      <c r="AI612"/>
      <c r="CE612"/>
      <c r="DY612"/>
      <c r="EC612"/>
      <c r="EN612"/>
      <c r="EY612"/>
      <c r="FJ612"/>
      <c r="FM612"/>
      <c r="HE612"/>
      <c r="JF612"/>
      <c r="LL612"/>
      <c r="LY612"/>
      <c r="MI612"/>
      <c r="MN612"/>
    </row>
    <row r="613" spans="3:352" x14ac:dyDescent="0.35">
      <c r="C613"/>
      <c r="D613"/>
      <c r="H613"/>
      <c r="I613"/>
      <c r="O613"/>
      <c r="P613"/>
      <c r="W613"/>
      <c r="AF613"/>
      <c r="AI613"/>
      <c r="CE613"/>
      <c r="DY613"/>
      <c r="EC613"/>
      <c r="EN613"/>
      <c r="EY613"/>
      <c r="FJ613"/>
      <c r="FM613"/>
      <c r="HE613"/>
      <c r="JF613"/>
      <c r="LL613"/>
      <c r="LY613"/>
      <c r="MI613"/>
      <c r="MN613"/>
    </row>
    <row r="614" spans="3:352" x14ac:dyDescent="0.35">
      <c r="C614"/>
      <c r="D614"/>
      <c r="H614"/>
      <c r="I614"/>
      <c r="O614"/>
      <c r="P614"/>
      <c r="W614"/>
      <c r="AF614"/>
      <c r="AI614"/>
      <c r="CE614"/>
      <c r="DY614"/>
      <c r="EC614"/>
      <c r="EN614"/>
      <c r="EY614"/>
      <c r="FJ614"/>
      <c r="FM614"/>
      <c r="HE614"/>
      <c r="JF614"/>
      <c r="LL614"/>
      <c r="LY614"/>
      <c r="MI614"/>
      <c r="MN614"/>
    </row>
    <row r="615" spans="3:352" x14ac:dyDescent="0.35">
      <c r="C615"/>
      <c r="D615"/>
      <c r="H615"/>
      <c r="I615"/>
      <c r="O615"/>
      <c r="P615"/>
      <c r="W615"/>
      <c r="AF615"/>
      <c r="AI615"/>
      <c r="CE615"/>
      <c r="DY615"/>
      <c r="EC615"/>
      <c r="EN615"/>
      <c r="EY615"/>
      <c r="FJ615"/>
      <c r="FM615"/>
      <c r="HE615"/>
      <c r="JF615"/>
      <c r="LL615"/>
      <c r="LY615"/>
      <c r="MI615"/>
      <c r="MN615"/>
    </row>
    <row r="616" spans="3:352" x14ac:dyDescent="0.35">
      <c r="C616"/>
      <c r="D616"/>
      <c r="H616"/>
      <c r="I616"/>
      <c r="O616"/>
      <c r="P616"/>
      <c r="W616"/>
      <c r="AF616"/>
      <c r="AI616"/>
      <c r="CE616"/>
      <c r="DY616"/>
      <c r="EC616"/>
      <c r="EN616"/>
      <c r="EY616"/>
      <c r="FJ616"/>
      <c r="FM616"/>
      <c r="HE616"/>
      <c r="JF616"/>
      <c r="LL616"/>
      <c r="LY616"/>
      <c r="MI616"/>
      <c r="MN616"/>
    </row>
    <row r="617" spans="3:352" x14ac:dyDescent="0.35">
      <c r="C617"/>
      <c r="D617"/>
      <c r="H617"/>
      <c r="I617"/>
      <c r="O617"/>
      <c r="P617"/>
      <c r="W617"/>
      <c r="AF617"/>
      <c r="AI617"/>
      <c r="CE617"/>
      <c r="DY617"/>
      <c r="EC617"/>
      <c r="EN617"/>
      <c r="EY617"/>
      <c r="FJ617"/>
      <c r="FM617"/>
      <c r="HE617"/>
      <c r="JF617"/>
      <c r="LL617"/>
      <c r="LY617"/>
      <c r="MI617"/>
      <c r="MN617"/>
    </row>
    <row r="618" spans="3:352" x14ac:dyDescent="0.35">
      <c r="C618"/>
      <c r="D618"/>
      <c r="H618"/>
      <c r="I618"/>
      <c r="O618"/>
      <c r="P618"/>
      <c r="W618"/>
      <c r="AF618"/>
      <c r="AI618"/>
      <c r="CE618"/>
      <c r="DY618"/>
      <c r="EC618"/>
      <c r="EN618"/>
      <c r="EY618"/>
      <c r="FJ618"/>
      <c r="FM618"/>
      <c r="HE618"/>
      <c r="JF618"/>
      <c r="LL618"/>
      <c r="LY618"/>
      <c r="MI618"/>
      <c r="MN618"/>
    </row>
    <row r="619" spans="3:352" x14ac:dyDescent="0.35">
      <c r="C619"/>
      <c r="D619"/>
      <c r="H619"/>
      <c r="I619"/>
      <c r="O619"/>
      <c r="P619"/>
      <c r="W619"/>
      <c r="AF619"/>
      <c r="AI619"/>
      <c r="CE619"/>
      <c r="DY619"/>
      <c r="EC619"/>
      <c r="EN619"/>
      <c r="EY619"/>
      <c r="FJ619"/>
      <c r="FM619"/>
      <c r="HE619"/>
      <c r="JF619"/>
      <c r="LL619"/>
      <c r="LY619"/>
      <c r="MI619"/>
      <c r="MN619"/>
    </row>
    <row r="620" spans="3:352" x14ac:dyDescent="0.35">
      <c r="C620"/>
      <c r="D620"/>
      <c r="H620"/>
      <c r="I620"/>
      <c r="O620"/>
      <c r="P620"/>
      <c r="W620"/>
      <c r="AF620"/>
      <c r="AI620"/>
      <c r="CE620"/>
      <c r="DY620"/>
      <c r="EC620"/>
      <c r="EN620"/>
      <c r="EY620"/>
      <c r="FJ620"/>
      <c r="FM620"/>
      <c r="HE620"/>
      <c r="JF620"/>
      <c r="LL620"/>
      <c r="LY620"/>
      <c r="MI620"/>
      <c r="MN620"/>
    </row>
    <row r="621" spans="3:352" x14ac:dyDescent="0.35">
      <c r="C621"/>
      <c r="D621"/>
      <c r="H621"/>
      <c r="I621"/>
      <c r="O621"/>
      <c r="P621"/>
      <c r="W621"/>
      <c r="AF621"/>
      <c r="AI621"/>
      <c r="CE621"/>
      <c r="DY621"/>
      <c r="EC621"/>
      <c r="EN621"/>
      <c r="EY621"/>
      <c r="FJ621"/>
      <c r="FM621"/>
      <c r="HE621"/>
      <c r="JF621"/>
      <c r="LL621"/>
      <c r="LY621"/>
      <c r="MI621"/>
      <c r="MN621"/>
    </row>
    <row r="622" spans="3:352" x14ac:dyDescent="0.35">
      <c r="C622"/>
      <c r="D622"/>
      <c r="H622"/>
      <c r="I622"/>
      <c r="O622"/>
      <c r="P622"/>
      <c r="W622"/>
      <c r="AF622"/>
      <c r="AI622"/>
      <c r="CE622"/>
      <c r="DY622"/>
      <c r="EC622"/>
      <c r="EN622"/>
      <c r="EY622"/>
      <c r="FJ622"/>
      <c r="FM622"/>
      <c r="HE622"/>
      <c r="JF622"/>
      <c r="LL622"/>
      <c r="LY622"/>
      <c r="MI622"/>
      <c r="MN622"/>
    </row>
    <row r="623" spans="3:352" x14ac:dyDescent="0.35">
      <c r="C623"/>
      <c r="D623"/>
      <c r="H623"/>
      <c r="I623"/>
      <c r="O623"/>
      <c r="P623"/>
      <c r="W623"/>
      <c r="AF623"/>
      <c r="AI623"/>
      <c r="CE623"/>
      <c r="DY623"/>
      <c r="EC623"/>
      <c r="EN623"/>
      <c r="EY623"/>
      <c r="FJ623"/>
      <c r="FM623"/>
      <c r="HE623"/>
      <c r="JF623"/>
      <c r="LL623"/>
      <c r="LY623"/>
      <c r="MI623"/>
      <c r="MN623"/>
    </row>
    <row r="624" spans="3:352" x14ac:dyDescent="0.35">
      <c r="C624"/>
      <c r="D624"/>
      <c r="H624"/>
      <c r="I624"/>
      <c r="O624"/>
      <c r="P624"/>
      <c r="W624"/>
      <c r="AF624"/>
      <c r="AI624"/>
      <c r="CE624"/>
      <c r="DY624"/>
      <c r="EC624"/>
      <c r="EN624"/>
      <c r="EY624"/>
      <c r="FJ624"/>
      <c r="FM624"/>
      <c r="HE624"/>
      <c r="JF624"/>
      <c r="LL624"/>
      <c r="LY624"/>
      <c r="MI624"/>
      <c r="MN624"/>
    </row>
    <row r="625" spans="3:352" x14ac:dyDescent="0.35">
      <c r="C625"/>
      <c r="D625"/>
      <c r="H625"/>
      <c r="I625"/>
      <c r="O625"/>
      <c r="P625"/>
      <c r="W625"/>
      <c r="AF625"/>
      <c r="AI625"/>
      <c r="CE625"/>
      <c r="DY625"/>
      <c r="EC625"/>
      <c r="EN625"/>
      <c r="EY625"/>
      <c r="FJ625"/>
      <c r="FM625"/>
      <c r="HE625"/>
      <c r="JF625"/>
      <c r="LL625"/>
      <c r="LY625"/>
      <c r="MI625"/>
      <c r="MN625"/>
    </row>
    <row r="626" spans="3:352" x14ac:dyDescent="0.35">
      <c r="C626"/>
      <c r="D626"/>
      <c r="H626"/>
      <c r="I626"/>
      <c r="O626"/>
      <c r="P626"/>
      <c r="W626"/>
      <c r="AF626"/>
      <c r="AI626"/>
      <c r="CE626"/>
      <c r="DY626"/>
      <c r="EC626"/>
      <c r="EN626"/>
      <c r="EY626"/>
      <c r="FJ626"/>
      <c r="FM626"/>
      <c r="HE626"/>
      <c r="JF626"/>
      <c r="LL626"/>
      <c r="LY626"/>
      <c r="MI626"/>
      <c r="MN626"/>
    </row>
    <row r="627" spans="3:352" x14ac:dyDescent="0.35">
      <c r="C627"/>
      <c r="D627"/>
      <c r="H627"/>
      <c r="I627"/>
      <c r="O627"/>
      <c r="P627"/>
      <c r="W627"/>
      <c r="AF627"/>
      <c r="AI627"/>
      <c r="CE627"/>
      <c r="DY627"/>
      <c r="EC627"/>
      <c r="EN627"/>
      <c r="EY627"/>
      <c r="FJ627"/>
      <c r="FM627"/>
      <c r="HE627"/>
      <c r="JF627"/>
      <c r="LL627"/>
      <c r="LY627"/>
      <c r="MI627"/>
      <c r="MN627"/>
    </row>
    <row r="628" spans="3:352" x14ac:dyDescent="0.35">
      <c r="C628"/>
      <c r="D628"/>
      <c r="H628"/>
      <c r="I628"/>
      <c r="O628"/>
      <c r="P628"/>
      <c r="W628"/>
      <c r="AF628"/>
      <c r="AI628"/>
      <c r="CE628"/>
      <c r="DY628"/>
      <c r="EC628"/>
      <c r="EN628"/>
      <c r="EY628"/>
      <c r="FJ628"/>
      <c r="FM628"/>
      <c r="HE628"/>
      <c r="JF628"/>
      <c r="LL628"/>
      <c r="LY628"/>
      <c r="MI628"/>
      <c r="MN628"/>
    </row>
    <row r="629" spans="3:352" x14ac:dyDescent="0.35">
      <c r="C629"/>
      <c r="D629"/>
      <c r="H629"/>
      <c r="I629"/>
      <c r="O629"/>
      <c r="P629"/>
      <c r="W629"/>
      <c r="AF629"/>
      <c r="AI629"/>
      <c r="CE629"/>
      <c r="DY629"/>
      <c r="EC629"/>
      <c r="EN629"/>
      <c r="EY629"/>
      <c r="FJ629"/>
      <c r="FM629"/>
      <c r="HE629"/>
      <c r="JF629"/>
      <c r="LL629"/>
      <c r="LY629"/>
      <c r="MI629"/>
      <c r="MN629"/>
    </row>
    <row r="630" spans="3:352" x14ac:dyDescent="0.35">
      <c r="C630"/>
      <c r="D630"/>
      <c r="H630"/>
      <c r="I630"/>
      <c r="O630"/>
      <c r="P630"/>
      <c r="W630"/>
      <c r="AF630"/>
      <c r="AI630"/>
      <c r="CE630"/>
      <c r="DY630"/>
      <c r="EC630"/>
      <c r="EN630"/>
      <c r="EY630"/>
      <c r="FJ630"/>
      <c r="FM630"/>
      <c r="HE630"/>
      <c r="JF630"/>
      <c r="LL630"/>
      <c r="LY630"/>
      <c r="MI630"/>
      <c r="MN630"/>
    </row>
    <row r="631" spans="3:352" x14ac:dyDescent="0.35">
      <c r="C631"/>
      <c r="D631"/>
      <c r="H631"/>
      <c r="I631"/>
      <c r="O631"/>
      <c r="P631"/>
      <c r="W631"/>
      <c r="AF631"/>
      <c r="AI631"/>
      <c r="CE631"/>
      <c r="DY631"/>
      <c r="EC631"/>
      <c r="EN631"/>
      <c r="EY631"/>
      <c r="FJ631"/>
      <c r="FM631"/>
      <c r="HE631"/>
      <c r="JF631"/>
      <c r="LL631"/>
      <c r="LY631"/>
      <c r="MI631"/>
      <c r="MN631"/>
    </row>
    <row r="632" spans="3:352" x14ac:dyDescent="0.35">
      <c r="C632"/>
      <c r="D632"/>
      <c r="H632"/>
      <c r="I632"/>
      <c r="O632"/>
      <c r="P632"/>
      <c r="W632"/>
      <c r="AF632"/>
      <c r="AI632"/>
      <c r="CE632"/>
      <c r="DY632"/>
      <c r="EC632"/>
      <c r="EN632"/>
      <c r="EY632"/>
      <c r="FJ632"/>
      <c r="FM632"/>
      <c r="HE632"/>
      <c r="JF632"/>
      <c r="LL632"/>
      <c r="LY632"/>
      <c r="MI632"/>
      <c r="MN632"/>
    </row>
    <row r="633" spans="3:352" x14ac:dyDescent="0.35">
      <c r="C633"/>
      <c r="D633"/>
      <c r="H633"/>
      <c r="I633"/>
      <c r="O633"/>
      <c r="P633"/>
      <c r="W633"/>
      <c r="AF633"/>
      <c r="AI633"/>
      <c r="CE633"/>
      <c r="DY633"/>
      <c r="EC633"/>
      <c r="EN633"/>
      <c r="EY633"/>
      <c r="FJ633"/>
      <c r="FM633"/>
      <c r="HE633"/>
      <c r="JF633"/>
      <c r="LL633"/>
      <c r="LY633"/>
      <c r="MI633"/>
      <c r="MN633"/>
    </row>
    <row r="634" spans="3:352" x14ac:dyDescent="0.35">
      <c r="C634"/>
      <c r="D634"/>
      <c r="H634"/>
      <c r="I634"/>
      <c r="O634"/>
      <c r="P634"/>
      <c r="W634"/>
      <c r="AF634"/>
      <c r="AI634"/>
      <c r="CE634"/>
      <c r="DY634"/>
      <c r="EC634"/>
      <c r="EN634"/>
      <c r="EY634"/>
      <c r="FJ634"/>
      <c r="FM634"/>
      <c r="HE634"/>
      <c r="JF634"/>
      <c r="LL634"/>
      <c r="LY634"/>
      <c r="MI634"/>
      <c r="MN634"/>
    </row>
    <row r="635" spans="3:352" x14ac:dyDescent="0.35">
      <c r="C635"/>
      <c r="D635"/>
      <c r="H635"/>
      <c r="I635"/>
      <c r="O635"/>
      <c r="P635"/>
      <c r="W635"/>
      <c r="AF635"/>
      <c r="AI635"/>
      <c r="CE635"/>
      <c r="DY635"/>
      <c r="EC635"/>
      <c r="EN635"/>
      <c r="EY635"/>
      <c r="FJ635"/>
      <c r="FM635"/>
      <c r="HE635"/>
      <c r="JF635"/>
      <c r="LL635"/>
      <c r="LY635"/>
      <c r="MI635"/>
      <c r="MN635"/>
    </row>
    <row r="636" spans="3:352" x14ac:dyDescent="0.35">
      <c r="C636"/>
      <c r="D636"/>
      <c r="H636"/>
      <c r="I636"/>
      <c r="O636"/>
      <c r="P636"/>
      <c r="W636"/>
      <c r="AF636"/>
      <c r="AI636"/>
      <c r="CE636"/>
      <c r="DY636"/>
      <c r="EC636"/>
      <c r="EN636"/>
      <c r="EY636"/>
      <c r="FJ636"/>
      <c r="FM636"/>
      <c r="HE636"/>
      <c r="JF636"/>
      <c r="LL636"/>
      <c r="LY636"/>
      <c r="MI636"/>
      <c r="MN636"/>
    </row>
    <row r="637" spans="3:352" x14ac:dyDescent="0.35">
      <c r="C637"/>
      <c r="D637"/>
      <c r="H637"/>
      <c r="I637"/>
      <c r="O637"/>
      <c r="P637"/>
      <c r="W637"/>
      <c r="AF637"/>
      <c r="AI637"/>
      <c r="CE637"/>
      <c r="DY637"/>
      <c r="EC637"/>
      <c r="EN637"/>
      <c r="EY637"/>
      <c r="FJ637"/>
      <c r="FM637"/>
      <c r="HE637"/>
      <c r="JF637"/>
      <c r="LL637"/>
      <c r="LY637"/>
      <c r="MI637"/>
      <c r="MN637"/>
    </row>
    <row r="638" spans="3:352" x14ac:dyDescent="0.35">
      <c r="C638"/>
      <c r="D638"/>
      <c r="H638"/>
      <c r="I638"/>
      <c r="O638"/>
      <c r="P638"/>
      <c r="W638"/>
      <c r="AF638"/>
      <c r="AI638"/>
      <c r="CE638"/>
      <c r="DY638"/>
      <c r="EC638"/>
      <c r="EN638"/>
      <c r="EY638"/>
      <c r="FJ638"/>
      <c r="FM638"/>
      <c r="HE638"/>
      <c r="JF638"/>
      <c r="LL638"/>
      <c r="LY638"/>
      <c r="MI638"/>
      <c r="MN638"/>
    </row>
    <row r="639" spans="3:352" x14ac:dyDescent="0.35">
      <c r="C639"/>
      <c r="D639"/>
      <c r="H639"/>
      <c r="I639"/>
      <c r="O639"/>
      <c r="P639"/>
      <c r="W639"/>
      <c r="AF639"/>
      <c r="AI639"/>
      <c r="CE639"/>
      <c r="DY639"/>
      <c r="EC639"/>
      <c r="EN639"/>
      <c r="EY639"/>
      <c r="FJ639"/>
      <c r="FM639"/>
      <c r="HE639"/>
      <c r="JF639"/>
      <c r="LL639"/>
      <c r="LY639"/>
      <c r="MI639"/>
      <c r="MN639"/>
    </row>
    <row r="640" spans="3:352" x14ac:dyDescent="0.35">
      <c r="C640"/>
      <c r="D640"/>
      <c r="H640"/>
      <c r="I640"/>
      <c r="O640"/>
      <c r="P640"/>
      <c r="W640"/>
      <c r="AF640"/>
      <c r="AI640"/>
      <c r="CE640"/>
      <c r="DY640"/>
      <c r="EC640"/>
      <c r="EN640"/>
      <c r="EY640"/>
      <c r="FJ640"/>
      <c r="FM640"/>
      <c r="HE640"/>
      <c r="JF640"/>
      <c r="LL640"/>
      <c r="LY640"/>
      <c r="MI640"/>
      <c r="MN640"/>
    </row>
    <row r="641" spans="3:352" x14ac:dyDescent="0.35">
      <c r="C641"/>
      <c r="D641"/>
      <c r="H641"/>
      <c r="I641"/>
      <c r="O641"/>
      <c r="P641"/>
      <c r="W641"/>
      <c r="AF641"/>
      <c r="AI641"/>
      <c r="CE641"/>
      <c r="DY641"/>
      <c r="EC641"/>
      <c r="EN641"/>
      <c r="EY641"/>
      <c r="FJ641"/>
      <c r="FM641"/>
      <c r="HE641"/>
      <c r="JF641"/>
      <c r="LL641"/>
      <c r="LY641"/>
      <c r="MI641"/>
      <c r="MN641"/>
    </row>
    <row r="642" spans="3:352" x14ac:dyDescent="0.35">
      <c r="C642"/>
      <c r="D642"/>
      <c r="H642"/>
      <c r="I642"/>
      <c r="O642"/>
      <c r="P642"/>
      <c r="W642"/>
      <c r="AF642"/>
      <c r="AI642"/>
      <c r="CE642"/>
      <c r="DY642"/>
      <c r="EC642"/>
      <c r="EN642"/>
      <c r="EY642"/>
      <c r="FJ642"/>
      <c r="FM642"/>
      <c r="HE642"/>
      <c r="JF642"/>
      <c r="LL642"/>
      <c r="LY642"/>
      <c r="MI642"/>
      <c r="MN642"/>
    </row>
    <row r="643" spans="3:352" x14ac:dyDescent="0.35">
      <c r="C643"/>
      <c r="D643"/>
      <c r="H643"/>
      <c r="I643"/>
      <c r="O643"/>
      <c r="P643"/>
      <c r="W643"/>
      <c r="AF643"/>
      <c r="AI643"/>
      <c r="CE643"/>
      <c r="DY643"/>
      <c r="EC643"/>
      <c r="EN643"/>
      <c r="EY643"/>
      <c r="FJ643"/>
      <c r="FM643"/>
      <c r="HE643"/>
      <c r="JF643"/>
      <c r="LL643"/>
      <c r="LY643"/>
      <c r="MI643"/>
      <c r="MN643"/>
    </row>
    <row r="644" spans="3:352" x14ac:dyDescent="0.35">
      <c r="C644"/>
      <c r="D644"/>
      <c r="H644"/>
      <c r="I644"/>
      <c r="O644"/>
      <c r="P644"/>
      <c r="W644"/>
      <c r="AF644"/>
      <c r="AI644"/>
      <c r="CE644"/>
      <c r="DY644"/>
      <c r="EC644"/>
      <c r="EN644"/>
      <c r="EY644"/>
      <c r="FJ644"/>
      <c r="FM644"/>
      <c r="HE644"/>
      <c r="JF644"/>
      <c r="LL644"/>
      <c r="LY644"/>
      <c r="MI644"/>
      <c r="MN644"/>
    </row>
    <row r="645" spans="3:352" x14ac:dyDescent="0.35">
      <c r="C645"/>
      <c r="D645"/>
      <c r="H645"/>
      <c r="I645"/>
      <c r="O645"/>
      <c r="P645"/>
      <c r="W645"/>
      <c r="AF645"/>
      <c r="AI645"/>
      <c r="CE645"/>
      <c r="DY645"/>
      <c r="EC645"/>
      <c r="EN645"/>
      <c r="EY645"/>
      <c r="FJ645"/>
      <c r="FM645"/>
      <c r="HE645"/>
      <c r="JF645"/>
      <c r="LL645"/>
      <c r="LY645"/>
      <c r="MI645"/>
      <c r="MN645"/>
    </row>
    <row r="646" spans="3:352" x14ac:dyDescent="0.35">
      <c r="C646"/>
      <c r="D646"/>
      <c r="H646"/>
      <c r="I646"/>
      <c r="O646"/>
      <c r="P646"/>
      <c r="W646"/>
      <c r="AF646"/>
      <c r="AI646"/>
      <c r="CE646"/>
      <c r="DY646"/>
      <c r="EC646"/>
      <c r="EN646"/>
      <c r="EY646"/>
      <c r="FJ646"/>
      <c r="FM646"/>
      <c r="HE646"/>
      <c r="JF646"/>
      <c r="LL646"/>
      <c r="LY646"/>
      <c r="MI646"/>
      <c r="MN646"/>
    </row>
    <row r="647" spans="3:352" x14ac:dyDescent="0.35">
      <c r="C647"/>
      <c r="D647"/>
      <c r="H647"/>
      <c r="I647"/>
      <c r="O647"/>
      <c r="P647"/>
      <c r="W647"/>
      <c r="AF647"/>
      <c r="AI647"/>
      <c r="CE647"/>
      <c r="DY647"/>
      <c r="EC647"/>
      <c r="EN647"/>
      <c r="EY647"/>
      <c r="FJ647"/>
      <c r="FM647"/>
      <c r="HE647"/>
      <c r="JF647"/>
      <c r="LL647"/>
      <c r="LY647"/>
      <c r="MI647"/>
      <c r="MN647"/>
    </row>
    <row r="648" spans="3:352" x14ac:dyDescent="0.35">
      <c r="C648"/>
      <c r="D648"/>
      <c r="H648"/>
      <c r="I648"/>
      <c r="O648"/>
      <c r="P648"/>
      <c r="W648"/>
      <c r="AF648"/>
      <c r="AI648"/>
      <c r="CE648"/>
      <c r="DY648"/>
      <c r="EC648"/>
      <c r="EN648"/>
      <c r="EY648"/>
      <c r="FJ648"/>
      <c r="FM648"/>
      <c r="HE648"/>
      <c r="JF648"/>
      <c r="LL648"/>
      <c r="LY648"/>
      <c r="MI648"/>
      <c r="MN648"/>
    </row>
    <row r="649" spans="3:352" x14ac:dyDescent="0.35">
      <c r="C649"/>
      <c r="D649"/>
      <c r="H649"/>
      <c r="I649"/>
      <c r="O649"/>
      <c r="P649"/>
      <c r="W649"/>
      <c r="AF649"/>
      <c r="AI649"/>
      <c r="CE649"/>
      <c r="DY649"/>
      <c r="EC649"/>
      <c r="EN649"/>
      <c r="EY649"/>
      <c r="FJ649"/>
      <c r="FM649"/>
      <c r="HE649"/>
      <c r="JF649"/>
      <c r="LL649"/>
      <c r="LY649"/>
      <c r="MI649"/>
      <c r="MN649"/>
    </row>
    <row r="650" spans="3:352" x14ac:dyDescent="0.35">
      <c r="C650"/>
      <c r="D650"/>
      <c r="H650"/>
      <c r="I650"/>
      <c r="O650"/>
      <c r="P650"/>
      <c r="W650"/>
      <c r="AF650"/>
      <c r="AI650"/>
      <c r="CE650"/>
      <c r="DY650"/>
      <c r="EC650"/>
      <c r="EN650"/>
      <c r="EY650"/>
      <c r="FJ650"/>
      <c r="FM650"/>
      <c r="HE650"/>
      <c r="JF650"/>
      <c r="LL650"/>
      <c r="LY650"/>
      <c r="MI650"/>
      <c r="MN650"/>
    </row>
    <row r="651" spans="3:352" x14ac:dyDescent="0.35">
      <c r="C651"/>
      <c r="D651"/>
      <c r="H651"/>
      <c r="I651"/>
      <c r="O651"/>
      <c r="P651"/>
      <c r="W651"/>
      <c r="AF651"/>
      <c r="AI651"/>
      <c r="CE651"/>
      <c r="DY651"/>
      <c r="EC651"/>
      <c r="EN651"/>
      <c r="EY651"/>
      <c r="FJ651"/>
      <c r="FM651"/>
      <c r="HE651"/>
      <c r="JF651"/>
      <c r="LL651"/>
      <c r="LY651"/>
      <c r="MI651"/>
      <c r="MN651"/>
    </row>
    <row r="652" spans="3:352" x14ac:dyDescent="0.35">
      <c r="C652"/>
      <c r="D652"/>
      <c r="H652"/>
      <c r="I652"/>
      <c r="O652"/>
      <c r="P652"/>
      <c r="W652"/>
      <c r="AF652"/>
      <c r="AI652"/>
      <c r="CE652"/>
      <c r="DY652"/>
      <c r="EC652"/>
      <c r="EN652"/>
      <c r="EY652"/>
      <c r="FJ652"/>
      <c r="FM652"/>
      <c r="HE652"/>
      <c r="JF652"/>
      <c r="LL652"/>
      <c r="LY652"/>
      <c r="MI652"/>
      <c r="MN652"/>
    </row>
    <row r="653" spans="3:352" x14ac:dyDescent="0.35">
      <c r="C653"/>
      <c r="D653"/>
      <c r="H653"/>
      <c r="I653"/>
      <c r="O653"/>
      <c r="P653"/>
      <c r="W653"/>
      <c r="AF653"/>
      <c r="AI653"/>
      <c r="CE653"/>
      <c r="DY653"/>
      <c r="EC653"/>
      <c r="EN653"/>
      <c r="EY653"/>
      <c r="FJ653"/>
      <c r="FM653"/>
      <c r="HE653"/>
      <c r="JF653"/>
      <c r="LL653"/>
      <c r="LY653"/>
      <c r="MI653"/>
      <c r="MN653"/>
    </row>
    <row r="654" spans="3:352" x14ac:dyDescent="0.35">
      <c r="C654"/>
      <c r="D654"/>
      <c r="H654"/>
      <c r="I654"/>
      <c r="O654"/>
      <c r="P654"/>
      <c r="W654"/>
      <c r="AF654"/>
      <c r="AI654"/>
      <c r="CE654"/>
      <c r="DY654"/>
      <c r="EC654"/>
      <c r="EN654"/>
      <c r="EY654"/>
      <c r="FJ654"/>
      <c r="FM654"/>
      <c r="HE654"/>
      <c r="JF654"/>
      <c r="LL654"/>
      <c r="LY654"/>
      <c r="MI654"/>
      <c r="MN654"/>
    </row>
    <row r="655" spans="3:352" x14ac:dyDescent="0.35">
      <c r="C655"/>
      <c r="D655"/>
      <c r="H655"/>
      <c r="I655"/>
      <c r="O655"/>
      <c r="P655"/>
      <c r="W655"/>
      <c r="AF655"/>
      <c r="AI655"/>
      <c r="CE655"/>
      <c r="DY655"/>
      <c r="EC655"/>
      <c r="EN655"/>
      <c r="EY655"/>
      <c r="FJ655"/>
      <c r="FM655"/>
      <c r="HE655"/>
      <c r="JF655"/>
      <c r="LL655"/>
      <c r="LY655"/>
      <c r="MI655"/>
      <c r="MN655"/>
    </row>
    <row r="656" spans="3:352" x14ac:dyDescent="0.35">
      <c r="C656"/>
      <c r="D656"/>
      <c r="H656"/>
      <c r="I656"/>
      <c r="O656"/>
      <c r="P656"/>
      <c r="W656"/>
      <c r="AF656"/>
      <c r="AI656"/>
      <c r="CE656"/>
      <c r="DY656"/>
      <c r="EC656"/>
      <c r="EN656"/>
      <c r="EY656"/>
      <c r="FJ656"/>
      <c r="FM656"/>
      <c r="HE656"/>
      <c r="JF656"/>
      <c r="LL656"/>
      <c r="LY656"/>
      <c r="MI656"/>
      <c r="MN656"/>
    </row>
    <row r="657" spans="3:352" x14ac:dyDescent="0.35">
      <c r="C657"/>
      <c r="D657"/>
      <c r="H657"/>
      <c r="I657"/>
      <c r="O657"/>
      <c r="P657"/>
      <c r="W657"/>
      <c r="AF657"/>
      <c r="AI657"/>
      <c r="CE657"/>
      <c r="DY657"/>
      <c r="EC657"/>
      <c r="EN657"/>
      <c r="EY657"/>
      <c r="FJ657"/>
      <c r="FM657"/>
      <c r="HE657"/>
      <c r="JF657"/>
      <c r="LL657"/>
      <c r="LY657"/>
      <c r="MI657"/>
      <c r="MN657"/>
    </row>
    <row r="658" spans="3:352" x14ac:dyDescent="0.35">
      <c r="C658"/>
      <c r="D658"/>
      <c r="H658"/>
      <c r="I658"/>
      <c r="O658"/>
      <c r="P658"/>
      <c r="W658"/>
      <c r="AF658"/>
      <c r="AI658"/>
      <c r="CE658"/>
      <c r="DY658"/>
      <c r="EC658"/>
      <c r="EN658"/>
      <c r="EY658"/>
      <c r="FJ658"/>
      <c r="FM658"/>
      <c r="HE658"/>
      <c r="JF658"/>
      <c r="LL658"/>
      <c r="LY658"/>
      <c r="MI658"/>
      <c r="MN658"/>
    </row>
    <row r="659" spans="3:352" x14ac:dyDescent="0.35">
      <c r="C659"/>
      <c r="D659"/>
      <c r="H659"/>
      <c r="I659"/>
      <c r="O659"/>
      <c r="P659"/>
      <c r="W659"/>
      <c r="AF659"/>
      <c r="AI659"/>
      <c r="CE659"/>
      <c r="DY659"/>
      <c r="EC659"/>
      <c r="EN659"/>
      <c r="EY659"/>
      <c r="FJ659"/>
      <c r="FM659"/>
      <c r="HE659"/>
      <c r="JF659"/>
      <c r="LL659"/>
      <c r="LY659"/>
      <c r="MI659"/>
      <c r="MN659"/>
    </row>
    <row r="660" spans="3:352" x14ac:dyDescent="0.35">
      <c r="C660"/>
      <c r="D660"/>
      <c r="H660"/>
      <c r="I660"/>
      <c r="O660"/>
      <c r="P660"/>
      <c r="W660"/>
      <c r="AF660"/>
      <c r="AI660"/>
      <c r="CE660"/>
      <c r="DY660"/>
      <c r="EC660"/>
      <c r="EN660"/>
      <c r="EY660"/>
      <c r="FJ660"/>
      <c r="FM660"/>
      <c r="HE660"/>
      <c r="JF660"/>
      <c r="LL660"/>
      <c r="LY660"/>
      <c r="MI660"/>
      <c r="MN660"/>
    </row>
    <row r="661" spans="3:352" x14ac:dyDescent="0.35">
      <c r="C661"/>
      <c r="D661"/>
      <c r="H661"/>
      <c r="I661"/>
      <c r="O661"/>
      <c r="P661"/>
      <c r="W661"/>
      <c r="AF661"/>
      <c r="AI661"/>
      <c r="CE661"/>
      <c r="DY661"/>
      <c r="EC661"/>
      <c r="EN661"/>
      <c r="EY661"/>
      <c r="FJ661"/>
      <c r="FM661"/>
      <c r="HE661"/>
      <c r="JF661"/>
      <c r="LL661"/>
      <c r="LY661"/>
      <c r="MI661"/>
      <c r="MN661"/>
    </row>
    <row r="662" spans="3:352" x14ac:dyDescent="0.35">
      <c r="C662"/>
      <c r="D662"/>
      <c r="H662"/>
      <c r="I662"/>
      <c r="O662"/>
      <c r="P662"/>
      <c r="W662"/>
      <c r="AF662"/>
      <c r="AI662"/>
      <c r="CE662"/>
      <c r="DY662"/>
      <c r="EC662"/>
      <c r="EN662"/>
      <c r="EY662"/>
      <c r="FJ662"/>
      <c r="FM662"/>
      <c r="HE662"/>
      <c r="JF662"/>
      <c r="LL662"/>
      <c r="LY662"/>
      <c r="MI662"/>
      <c r="MN662"/>
    </row>
    <row r="663" spans="3:352" x14ac:dyDescent="0.35">
      <c r="C663"/>
      <c r="D663"/>
      <c r="H663"/>
      <c r="I663"/>
      <c r="O663"/>
      <c r="P663"/>
      <c r="W663"/>
      <c r="AF663"/>
      <c r="AI663"/>
      <c r="CE663"/>
      <c r="DY663"/>
      <c r="EC663"/>
      <c r="EN663"/>
      <c r="EY663"/>
      <c r="FJ663"/>
      <c r="FM663"/>
      <c r="HE663"/>
      <c r="JF663"/>
      <c r="LL663"/>
      <c r="LY663"/>
      <c r="MI663"/>
      <c r="MN663"/>
    </row>
    <row r="664" spans="3:352" x14ac:dyDescent="0.35">
      <c r="C664"/>
      <c r="D664"/>
      <c r="H664"/>
      <c r="I664"/>
      <c r="O664"/>
      <c r="P664"/>
      <c r="W664"/>
      <c r="AF664"/>
      <c r="AI664"/>
      <c r="CE664"/>
      <c r="DY664"/>
      <c r="EC664"/>
      <c r="EN664"/>
      <c r="EY664"/>
      <c r="FJ664"/>
      <c r="FM664"/>
      <c r="HE664"/>
      <c r="JF664"/>
      <c r="LL664"/>
      <c r="LY664"/>
      <c r="MI664"/>
      <c r="MN664"/>
    </row>
    <row r="665" spans="3:352" x14ac:dyDescent="0.35">
      <c r="C665"/>
      <c r="D665"/>
      <c r="H665"/>
      <c r="I665"/>
      <c r="O665"/>
      <c r="P665"/>
      <c r="W665"/>
      <c r="AF665"/>
      <c r="AI665"/>
      <c r="CE665"/>
      <c r="DY665"/>
      <c r="EC665"/>
      <c r="EN665"/>
      <c r="EY665"/>
      <c r="FJ665"/>
      <c r="FM665"/>
      <c r="HE665"/>
      <c r="JF665"/>
      <c r="LL665"/>
      <c r="LY665"/>
      <c r="MI665"/>
      <c r="MN665"/>
    </row>
    <row r="666" spans="3:352" x14ac:dyDescent="0.35">
      <c r="C666"/>
      <c r="D666"/>
      <c r="H666"/>
      <c r="I666"/>
      <c r="O666"/>
      <c r="P666"/>
      <c r="W666"/>
      <c r="AF666"/>
      <c r="AI666"/>
      <c r="CE666"/>
      <c r="DY666"/>
      <c r="EC666"/>
      <c r="EN666"/>
      <c r="EY666"/>
      <c r="FJ666"/>
      <c r="FM666"/>
      <c r="HE666"/>
      <c r="JF666"/>
      <c r="LL666"/>
      <c r="LY666"/>
      <c r="MI666"/>
      <c r="MN666"/>
    </row>
    <row r="667" spans="3:352" x14ac:dyDescent="0.35">
      <c r="C667"/>
      <c r="D667"/>
      <c r="H667"/>
      <c r="I667"/>
      <c r="O667"/>
      <c r="P667"/>
      <c r="W667"/>
      <c r="AF667"/>
      <c r="AI667"/>
      <c r="CE667"/>
      <c r="DY667"/>
      <c r="EC667"/>
      <c r="EN667"/>
      <c r="EY667"/>
      <c r="FJ667"/>
      <c r="FM667"/>
      <c r="HE667"/>
      <c r="JF667"/>
      <c r="LL667"/>
      <c r="LY667"/>
      <c r="MI667"/>
      <c r="MN667"/>
    </row>
    <row r="668" spans="3:352" x14ac:dyDescent="0.35">
      <c r="C668"/>
      <c r="D668"/>
      <c r="H668"/>
      <c r="I668"/>
      <c r="O668"/>
      <c r="P668"/>
      <c r="W668"/>
      <c r="AF668"/>
      <c r="AI668"/>
      <c r="CE668"/>
      <c r="DY668"/>
      <c r="EC668"/>
      <c r="EN668"/>
      <c r="EY668"/>
      <c r="FJ668"/>
      <c r="FM668"/>
      <c r="HE668"/>
      <c r="JF668"/>
      <c r="LL668"/>
      <c r="LY668"/>
      <c r="MI668"/>
      <c r="MN668"/>
    </row>
    <row r="669" spans="3:352" x14ac:dyDescent="0.35">
      <c r="C669"/>
      <c r="D669"/>
      <c r="H669"/>
      <c r="I669"/>
      <c r="O669"/>
      <c r="P669"/>
      <c r="W669"/>
      <c r="AF669"/>
      <c r="AI669"/>
      <c r="CE669"/>
      <c r="DY669"/>
      <c r="EC669"/>
      <c r="EN669"/>
      <c r="EY669"/>
      <c r="FJ669"/>
      <c r="FM669"/>
      <c r="HE669"/>
      <c r="JF669"/>
      <c r="LL669"/>
      <c r="LY669"/>
      <c r="MI669"/>
      <c r="MN669"/>
    </row>
    <row r="670" spans="3:352" x14ac:dyDescent="0.35">
      <c r="C670"/>
      <c r="D670"/>
      <c r="H670"/>
      <c r="I670"/>
      <c r="O670"/>
      <c r="P670"/>
      <c r="W670"/>
      <c r="AF670"/>
      <c r="AI670"/>
      <c r="CE670"/>
      <c r="DY670"/>
      <c r="EC670"/>
      <c r="EN670"/>
      <c r="EY670"/>
      <c r="FJ670"/>
      <c r="FM670"/>
      <c r="HE670"/>
      <c r="JF670"/>
      <c r="LL670"/>
      <c r="LY670"/>
      <c r="MI670"/>
      <c r="MN670"/>
    </row>
    <row r="671" spans="3:352" x14ac:dyDescent="0.35">
      <c r="C671"/>
      <c r="D671"/>
      <c r="H671"/>
      <c r="I671"/>
      <c r="O671"/>
      <c r="P671"/>
      <c r="W671"/>
      <c r="AF671"/>
      <c r="AI671"/>
      <c r="CE671"/>
      <c r="DY671"/>
      <c r="EC671"/>
      <c r="EN671"/>
      <c r="EY671"/>
      <c r="FJ671"/>
      <c r="FM671"/>
      <c r="HE671"/>
      <c r="JF671"/>
      <c r="LL671"/>
      <c r="LY671"/>
      <c r="MI671"/>
      <c r="MN671"/>
    </row>
    <row r="672" spans="3:352" x14ac:dyDescent="0.35">
      <c r="C672"/>
      <c r="D672"/>
      <c r="H672"/>
      <c r="I672"/>
      <c r="O672"/>
      <c r="P672"/>
      <c r="W672"/>
      <c r="AF672"/>
      <c r="AI672"/>
      <c r="CE672"/>
      <c r="DY672"/>
      <c r="EC672"/>
      <c r="EN672"/>
      <c r="EY672"/>
      <c r="FJ672"/>
      <c r="FM672"/>
      <c r="HE672"/>
      <c r="JF672"/>
      <c r="LL672"/>
      <c r="LY672"/>
      <c r="MI672"/>
      <c r="MN672"/>
    </row>
    <row r="673" spans="3:352" x14ac:dyDescent="0.35">
      <c r="C673"/>
      <c r="D673"/>
      <c r="H673"/>
      <c r="I673"/>
      <c r="O673"/>
      <c r="P673"/>
      <c r="W673"/>
      <c r="AF673"/>
      <c r="AI673"/>
      <c r="CE673"/>
      <c r="DY673"/>
      <c r="EC673"/>
      <c r="EN673"/>
      <c r="EY673"/>
      <c r="FJ673"/>
      <c r="FM673"/>
      <c r="HE673"/>
      <c r="JF673"/>
      <c r="LL673"/>
      <c r="LY673"/>
      <c r="MI673"/>
      <c r="MN673"/>
    </row>
    <row r="674" spans="3:352" x14ac:dyDescent="0.35">
      <c r="C674"/>
      <c r="D674"/>
      <c r="H674"/>
      <c r="I674"/>
      <c r="O674"/>
      <c r="P674"/>
      <c r="W674"/>
      <c r="AF674"/>
      <c r="AI674"/>
      <c r="CE674"/>
      <c r="DY674"/>
      <c r="EC674"/>
      <c r="EN674"/>
      <c r="EY674"/>
      <c r="FJ674"/>
      <c r="FM674"/>
      <c r="HE674"/>
      <c r="JF674"/>
      <c r="LL674"/>
      <c r="LY674"/>
      <c r="MI674"/>
      <c r="MN674"/>
    </row>
    <row r="675" spans="3:352" x14ac:dyDescent="0.35">
      <c r="C675"/>
      <c r="D675"/>
      <c r="H675"/>
      <c r="I675"/>
      <c r="O675"/>
      <c r="P675"/>
      <c r="W675"/>
      <c r="AF675"/>
      <c r="AI675"/>
      <c r="CE675"/>
      <c r="DY675"/>
      <c r="EC675"/>
      <c r="EN675"/>
      <c r="EY675"/>
      <c r="FJ675"/>
      <c r="FM675"/>
      <c r="HE675"/>
      <c r="JF675"/>
      <c r="LL675"/>
      <c r="LY675"/>
      <c r="MI675"/>
      <c r="MN675"/>
    </row>
    <row r="676" spans="3:352" x14ac:dyDescent="0.35">
      <c r="C676"/>
      <c r="D676"/>
      <c r="H676"/>
      <c r="I676"/>
      <c r="O676"/>
      <c r="P676"/>
      <c r="W676"/>
      <c r="AF676"/>
      <c r="AI676"/>
      <c r="CE676"/>
      <c r="DY676"/>
      <c r="EC676"/>
      <c r="EN676"/>
      <c r="EY676"/>
      <c r="FJ676"/>
      <c r="FM676"/>
      <c r="HE676"/>
      <c r="JF676"/>
      <c r="LL676"/>
      <c r="LY676"/>
      <c r="MI676"/>
      <c r="MN676"/>
    </row>
    <row r="677" spans="3:352" x14ac:dyDescent="0.35">
      <c r="C677"/>
      <c r="D677"/>
      <c r="H677"/>
      <c r="I677"/>
      <c r="O677"/>
      <c r="P677"/>
      <c r="W677"/>
      <c r="AF677"/>
      <c r="AI677"/>
      <c r="CE677"/>
      <c r="DY677"/>
      <c r="EC677"/>
      <c r="EN677"/>
      <c r="EY677"/>
      <c r="FJ677"/>
      <c r="FM677"/>
      <c r="HE677"/>
      <c r="JF677"/>
      <c r="LL677"/>
      <c r="LY677"/>
      <c r="MI677"/>
      <c r="MN677"/>
    </row>
    <row r="678" spans="3:352" x14ac:dyDescent="0.35">
      <c r="C678"/>
      <c r="D678"/>
      <c r="H678"/>
      <c r="I678"/>
      <c r="O678"/>
      <c r="P678"/>
      <c r="W678"/>
      <c r="AF678"/>
      <c r="AI678"/>
      <c r="CE678"/>
      <c r="DY678"/>
      <c r="EC678"/>
      <c r="EN678"/>
      <c r="EY678"/>
      <c r="FJ678"/>
      <c r="FM678"/>
      <c r="HE678"/>
      <c r="JF678"/>
      <c r="LL678"/>
      <c r="LY678"/>
      <c r="MI678"/>
      <c r="MN678"/>
    </row>
    <row r="679" spans="3:352" x14ac:dyDescent="0.35">
      <c r="C679"/>
      <c r="D679"/>
      <c r="H679"/>
      <c r="I679"/>
      <c r="O679"/>
      <c r="P679"/>
      <c r="W679"/>
      <c r="AF679"/>
      <c r="AI679"/>
      <c r="CE679"/>
      <c r="DY679"/>
      <c r="EC679"/>
      <c r="EN679"/>
      <c r="EY679"/>
      <c r="FJ679"/>
      <c r="FM679"/>
      <c r="HE679"/>
      <c r="JF679"/>
      <c r="LL679"/>
      <c r="LY679"/>
      <c r="MI679"/>
      <c r="MN679"/>
    </row>
    <row r="680" spans="3:352" x14ac:dyDescent="0.35">
      <c r="C680"/>
      <c r="D680"/>
      <c r="H680"/>
      <c r="I680"/>
      <c r="O680"/>
      <c r="P680"/>
      <c r="W680"/>
      <c r="AF680"/>
      <c r="AI680"/>
      <c r="CE680"/>
      <c r="DY680"/>
      <c r="EC680"/>
      <c r="EN680"/>
      <c r="EY680"/>
      <c r="FJ680"/>
      <c r="FM680"/>
      <c r="HE680"/>
      <c r="JF680"/>
      <c r="LL680"/>
      <c r="LY680"/>
      <c r="MI680"/>
      <c r="MN680"/>
    </row>
    <row r="681" spans="3:352" x14ac:dyDescent="0.35">
      <c r="C681"/>
      <c r="D681"/>
      <c r="H681"/>
      <c r="I681"/>
      <c r="O681"/>
      <c r="P681"/>
      <c r="W681"/>
      <c r="AF681"/>
      <c r="AI681"/>
      <c r="CE681"/>
      <c r="DY681"/>
      <c r="EC681"/>
      <c r="EN681"/>
      <c r="EY681"/>
      <c r="FJ681"/>
      <c r="FM681"/>
      <c r="HE681"/>
      <c r="JF681"/>
      <c r="LL681"/>
      <c r="LY681"/>
      <c r="MI681"/>
      <c r="MN681"/>
    </row>
    <row r="682" spans="3:352" x14ac:dyDescent="0.35">
      <c r="C682"/>
      <c r="D682"/>
      <c r="H682"/>
      <c r="I682"/>
      <c r="O682"/>
      <c r="P682"/>
      <c r="W682"/>
      <c r="AF682"/>
      <c r="AI682"/>
      <c r="CE682"/>
      <c r="DY682"/>
      <c r="EC682"/>
      <c r="EN682"/>
      <c r="EY682"/>
      <c r="FJ682"/>
      <c r="FM682"/>
      <c r="HE682"/>
      <c r="JF682"/>
      <c r="LL682"/>
      <c r="LY682"/>
      <c r="MI682"/>
      <c r="MN682"/>
    </row>
    <row r="683" spans="3:352" x14ac:dyDescent="0.35">
      <c r="C683"/>
      <c r="D683"/>
      <c r="H683"/>
      <c r="I683"/>
      <c r="O683"/>
      <c r="P683"/>
      <c r="W683"/>
      <c r="AF683"/>
      <c r="AI683"/>
      <c r="CE683"/>
      <c r="DY683"/>
      <c r="EC683"/>
      <c r="EN683"/>
      <c r="EY683"/>
      <c r="FJ683"/>
      <c r="FM683"/>
      <c r="HE683"/>
      <c r="JF683"/>
      <c r="LL683"/>
      <c r="LY683"/>
      <c r="MI683"/>
      <c r="MN683"/>
    </row>
    <row r="684" spans="3:352" x14ac:dyDescent="0.35">
      <c r="C684"/>
      <c r="D684"/>
      <c r="H684"/>
      <c r="I684"/>
      <c r="O684"/>
      <c r="P684"/>
      <c r="W684"/>
      <c r="AF684"/>
      <c r="AI684"/>
      <c r="CE684"/>
      <c r="DY684"/>
      <c r="EC684"/>
      <c r="EN684"/>
      <c r="EY684"/>
      <c r="FJ684"/>
      <c r="FM684"/>
      <c r="HE684"/>
      <c r="JF684"/>
      <c r="LL684"/>
      <c r="LY684"/>
      <c r="MI684"/>
      <c r="MN684"/>
    </row>
    <row r="685" spans="3:352" x14ac:dyDescent="0.35">
      <c r="C685"/>
      <c r="D685"/>
      <c r="H685"/>
      <c r="I685"/>
      <c r="O685"/>
      <c r="P685"/>
      <c r="W685"/>
      <c r="AF685"/>
      <c r="AI685"/>
      <c r="CE685"/>
      <c r="DY685"/>
      <c r="EC685"/>
      <c r="EN685"/>
      <c r="EY685"/>
      <c r="FJ685"/>
      <c r="FM685"/>
      <c r="HE685"/>
      <c r="JF685"/>
      <c r="LL685"/>
      <c r="LY685"/>
      <c r="MI685"/>
      <c r="MN685"/>
    </row>
    <row r="686" spans="3:352" x14ac:dyDescent="0.35">
      <c r="C686"/>
      <c r="D686"/>
      <c r="H686"/>
      <c r="I686"/>
      <c r="O686"/>
      <c r="P686"/>
      <c r="W686"/>
      <c r="AF686"/>
      <c r="AI686"/>
      <c r="CE686"/>
      <c r="DY686"/>
      <c r="EC686"/>
      <c r="EN686"/>
      <c r="EY686"/>
      <c r="FJ686"/>
      <c r="FM686"/>
      <c r="HE686"/>
      <c r="JF686"/>
      <c r="LL686"/>
      <c r="LY686"/>
      <c r="MI686"/>
      <c r="MN686"/>
    </row>
    <row r="687" spans="3:352" x14ac:dyDescent="0.35">
      <c r="C687"/>
      <c r="D687"/>
      <c r="H687"/>
      <c r="I687"/>
      <c r="O687"/>
      <c r="P687"/>
      <c r="W687"/>
      <c r="AF687"/>
      <c r="AI687"/>
      <c r="CE687"/>
      <c r="DY687"/>
      <c r="EC687"/>
      <c r="EN687"/>
      <c r="EY687"/>
      <c r="FJ687"/>
      <c r="FM687"/>
      <c r="HE687"/>
      <c r="JF687"/>
      <c r="LL687"/>
      <c r="LY687"/>
      <c r="MI687"/>
      <c r="MN687"/>
    </row>
    <row r="688" spans="3:352" x14ac:dyDescent="0.35">
      <c r="C688"/>
      <c r="D688"/>
      <c r="H688"/>
      <c r="I688"/>
      <c r="O688"/>
      <c r="P688"/>
      <c r="W688"/>
      <c r="AF688"/>
      <c r="AI688"/>
      <c r="CE688"/>
      <c r="DY688"/>
      <c r="EC688"/>
      <c r="EN688"/>
      <c r="EY688"/>
      <c r="FJ688"/>
      <c r="FM688"/>
      <c r="HE688"/>
      <c r="JF688"/>
      <c r="LL688"/>
      <c r="LY688"/>
      <c r="MI688"/>
      <c r="MN688"/>
    </row>
    <row r="689" spans="3:352" x14ac:dyDescent="0.35">
      <c r="C689"/>
      <c r="D689"/>
      <c r="H689"/>
      <c r="I689"/>
      <c r="O689"/>
      <c r="P689"/>
      <c r="W689"/>
      <c r="AF689"/>
      <c r="AI689"/>
      <c r="CE689"/>
      <c r="DY689"/>
      <c r="EC689"/>
      <c r="EN689"/>
      <c r="EY689"/>
      <c r="FJ689"/>
      <c r="FM689"/>
      <c r="HE689"/>
      <c r="JF689"/>
      <c r="LL689"/>
      <c r="LY689"/>
      <c r="MI689"/>
      <c r="MN689"/>
    </row>
    <row r="690" spans="3:352" x14ac:dyDescent="0.35">
      <c r="C690"/>
      <c r="D690"/>
      <c r="H690"/>
      <c r="I690"/>
      <c r="O690"/>
      <c r="P690"/>
      <c r="W690"/>
      <c r="AF690"/>
      <c r="AI690"/>
      <c r="CE690"/>
      <c r="DY690"/>
      <c r="EC690"/>
      <c r="EN690"/>
      <c r="EY690"/>
      <c r="FJ690"/>
      <c r="FM690"/>
      <c r="HE690"/>
      <c r="JF690"/>
      <c r="LL690"/>
      <c r="LY690"/>
      <c r="MI690"/>
      <c r="MN690"/>
    </row>
    <row r="691" spans="3:352" x14ac:dyDescent="0.35">
      <c r="C691"/>
      <c r="D691"/>
      <c r="H691"/>
      <c r="I691"/>
      <c r="O691"/>
      <c r="P691"/>
      <c r="W691"/>
      <c r="AF691"/>
      <c r="AI691"/>
      <c r="CE691"/>
      <c r="DY691"/>
      <c r="EC691"/>
      <c r="EN691"/>
      <c r="EY691"/>
      <c r="FJ691"/>
      <c r="FM691"/>
      <c r="HE691"/>
      <c r="JF691"/>
      <c r="LL691"/>
      <c r="LY691"/>
      <c r="MI691"/>
      <c r="MN691"/>
    </row>
    <row r="692" spans="3:352" x14ac:dyDescent="0.35">
      <c r="C692"/>
      <c r="D692"/>
      <c r="H692"/>
      <c r="I692"/>
      <c r="O692"/>
      <c r="P692"/>
      <c r="W692"/>
      <c r="AF692"/>
      <c r="AI692"/>
      <c r="CE692"/>
      <c r="DY692"/>
      <c r="EC692"/>
      <c r="EN692"/>
      <c r="EY692"/>
      <c r="FJ692"/>
      <c r="FM692"/>
      <c r="HE692"/>
      <c r="JF692"/>
      <c r="LL692"/>
      <c r="LY692"/>
      <c r="MI692"/>
      <c r="MN692"/>
    </row>
    <row r="693" spans="3:352" x14ac:dyDescent="0.35">
      <c r="C693"/>
      <c r="D693"/>
      <c r="H693"/>
      <c r="I693"/>
      <c r="O693"/>
      <c r="P693"/>
      <c r="W693"/>
      <c r="AF693"/>
      <c r="AI693"/>
      <c r="CE693"/>
      <c r="DY693"/>
      <c r="EC693"/>
      <c r="EN693"/>
      <c r="EY693"/>
      <c r="FJ693"/>
      <c r="FM693"/>
      <c r="HE693"/>
      <c r="JF693"/>
      <c r="LL693"/>
      <c r="LY693"/>
      <c r="MI693"/>
      <c r="MN693"/>
    </row>
    <row r="694" spans="3:352" x14ac:dyDescent="0.35">
      <c r="C694"/>
      <c r="D694"/>
      <c r="H694"/>
      <c r="I694"/>
      <c r="O694"/>
      <c r="P694"/>
      <c r="W694"/>
      <c r="AF694"/>
      <c r="AI694"/>
      <c r="CE694"/>
      <c r="DY694"/>
      <c r="EC694"/>
      <c r="EN694"/>
      <c r="EY694"/>
      <c r="FJ694"/>
      <c r="FM694"/>
      <c r="HE694"/>
      <c r="JF694"/>
      <c r="LL694"/>
      <c r="LY694"/>
      <c r="MI694"/>
      <c r="MN694"/>
    </row>
    <row r="695" spans="3:352" x14ac:dyDescent="0.35">
      <c r="C695"/>
      <c r="D695"/>
      <c r="H695"/>
      <c r="I695"/>
      <c r="O695"/>
      <c r="P695"/>
      <c r="W695"/>
      <c r="AF695"/>
      <c r="AI695"/>
      <c r="CE695"/>
      <c r="DY695"/>
      <c r="EC695"/>
      <c r="EN695"/>
      <c r="EY695"/>
      <c r="FJ695"/>
      <c r="FM695"/>
      <c r="HE695"/>
      <c r="JF695"/>
      <c r="LL695"/>
      <c r="LY695"/>
      <c r="MI695"/>
      <c r="MN695"/>
    </row>
    <row r="696" spans="3:352" x14ac:dyDescent="0.35">
      <c r="C696"/>
      <c r="D696"/>
      <c r="H696"/>
      <c r="I696"/>
      <c r="O696"/>
      <c r="P696"/>
      <c r="W696"/>
      <c r="AF696"/>
      <c r="AI696"/>
      <c r="CE696"/>
      <c r="DY696"/>
      <c r="EC696"/>
      <c r="EN696"/>
      <c r="EY696"/>
      <c r="FJ696"/>
      <c r="FM696"/>
      <c r="HE696"/>
      <c r="JF696"/>
      <c r="LL696"/>
      <c r="LY696"/>
      <c r="MI696"/>
      <c r="MN696"/>
    </row>
    <row r="697" spans="3:352" x14ac:dyDescent="0.35">
      <c r="C697"/>
      <c r="D697"/>
      <c r="H697"/>
      <c r="I697"/>
      <c r="O697"/>
      <c r="P697"/>
      <c r="W697"/>
      <c r="AF697"/>
      <c r="AI697"/>
      <c r="CE697"/>
      <c r="DY697"/>
      <c r="EC697"/>
      <c r="EN697"/>
      <c r="EY697"/>
      <c r="FJ697"/>
      <c r="FM697"/>
      <c r="HE697"/>
      <c r="JF697"/>
      <c r="LL697"/>
      <c r="LY697"/>
      <c r="MI697"/>
      <c r="MN697"/>
    </row>
    <row r="698" spans="3:352" x14ac:dyDescent="0.35">
      <c r="C698"/>
      <c r="D698"/>
      <c r="H698"/>
      <c r="I698"/>
      <c r="O698"/>
      <c r="P698"/>
      <c r="W698"/>
      <c r="AF698"/>
      <c r="AI698"/>
      <c r="CE698"/>
      <c r="DY698"/>
      <c r="EC698"/>
      <c r="EN698"/>
      <c r="EY698"/>
      <c r="FJ698"/>
      <c r="FM698"/>
      <c r="HE698"/>
      <c r="JF698"/>
      <c r="LL698"/>
      <c r="LY698"/>
      <c r="MI698"/>
      <c r="MN698"/>
    </row>
    <row r="699" spans="3:352" x14ac:dyDescent="0.35">
      <c r="C699"/>
      <c r="D699"/>
      <c r="H699"/>
      <c r="I699"/>
      <c r="O699"/>
      <c r="P699"/>
      <c r="W699"/>
      <c r="AF699"/>
      <c r="AI699"/>
      <c r="CE699"/>
      <c r="DY699"/>
      <c r="EC699"/>
      <c r="EN699"/>
      <c r="EY699"/>
      <c r="FJ699"/>
      <c r="FM699"/>
      <c r="HE699"/>
      <c r="JF699"/>
      <c r="LL699"/>
      <c r="LY699"/>
      <c r="MI699"/>
      <c r="MN699"/>
    </row>
    <row r="700" spans="3:352" x14ac:dyDescent="0.35">
      <c r="C700"/>
      <c r="D700"/>
      <c r="H700"/>
      <c r="I700"/>
      <c r="O700"/>
      <c r="P700"/>
      <c r="W700"/>
      <c r="AF700"/>
      <c r="AI700"/>
      <c r="CE700"/>
      <c r="DY700"/>
      <c r="EC700"/>
      <c r="EN700"/>
      <c r="EY700"/>
      <c r="FJ700"/>
      <c r="FM700"/>
      <c r="HE700"/>
      <c r="JF700"/>
      <c r="LL700"/>
      <c r="LY700"/>
      <c r="MI700"/>
      <c r="MN700"/>
    </row>
    <row r="701" spans="3:352" x14ac:dyDescent="0.35">
      <c r="C701"/>
      <c r="D701"/>
      <c r="H701"/>
      <c r="I701"/>
      <c r="O701"/>
      <c r="P701"/>
      <c r="W701"/>
      <c r="AF701"/>
      <c r="AI701"/>
      <c r="CE701"/>
      <c r="DY701"/>
      <c r="EC701"/>
      <c r="EN701"/>
      <c r="EY701"/>
      <c r="FJ701"/>
      <c r="FM701"/>
      <c r="HE701"/>
      <c r="JF701"/>
      <c r="LL701"/>
      <c r="LY701"/>
      <c r="MI701"/>
      <c r="MN701"/>
    </row>
    <row r="702" spans="3:352" x14ac:dyDescent="0.35">
      <c r="C702"/>
      <c r="D702"/>
      <c r="H702"/>
      <c r="I702"/>
      <c r="O702"/>
      <c r="P702"/>
      <c r="W702"/>
      <c r="AF702"/>
      <c r="AI702"/>
      <c r="CE702"/>
      <c r="DY702"/>
      <c r="EC702"/>
      <c r="EN702"/>
      <c r="EY702"/>
      <c r="FJ702"/>
      <c r="FM702"/>
      <c r="HE702"/>
      <c r="JF702"/>
      <c r="LL702"/>
      <c r="LY702"/>
      <c r="MI702"/>
      <c r="MN702"/>
    </row>
    <row r="703" spans="3:352" x14ac:dyDescent="0.35">
      <c r="C703"/>
      <c r="D703"/>
      <c r="H703"/>
      <c r="I703"/>
      <c r="O703"/>
      <c r="P703"/>
      <c r="W703"/>
      <c r="AF703"/>
      <c r="AI703"/>
      <c r="CE703"/>
      <c r="DY703"/>
      <c r="EC703"/>
      <c r="EN703"/>
      <c r="EY703"/>
      <c r="FJ703"/>
      <c r="FM703"/>
      <c r="HE703"/>
      <c r="JF703"/>
      <c r="LL703"/>
      <c r="LY703"/>
      <c r="MI703"/>
      <c r="MN703"/>
    </row>
    <row r="704" spans="3:352" x14ac:dyDescent="0.35">
      <c r="C704"/>
      <c r="D704"/>
      <c r="H704"/>
      <c r="I704"/>
      <c r="O704"/>
      <c r="P704"/>
      <c r="W704"/>
      <c r="AF704"/>
      <c r="AI704"/>
      <c r="CE704"/>
      <c r="DY704"/>
      <c r="EC704"/>
      <c r="EN704"/>
      <c r="EY704"/>
      <c r="FJ704"/>
      <c r="FM704"/>
      <c r="HE704"/>
      <c r="JF704"/>
      <c r="LL704"/>
      <c r="LY704"/>
      <c r="MI704"/>
      <c r="MN704"/>
    </row>
    <row r="705" spans="3:352" x14ac:dyDescent="0.35">
      <c r="C705"/>
      <c r="D705"/>
      <c r="H705"/>
      <c r="I705"/>
      <c r="O705"/>
      <c r="P705"/>
      <c r="W705"/>
      <c r="AF705"/>
      <c r="AI705"/>
      <c r="CE705"/>
      <c r="DY705"/>
      <c r="EC705"/>
      <c r="EN705"/>
      <c r="EY705"/>
      <c r="FJ705"/>
      <c r="FM705"/>
      <c r="HE705"/>
      <c r="JF705"/>
      <c r="LL705"/>
      <c r="LY705"/>
      <c r="MI705"/>
      <c r="MN705"/>
    </row>
    <row r="706" spans="3:352" x14ac:dyDescent="0.35">
      <c r="C706"/>
      <c r="D706"/>
      <c r="H706"/>
      <c r="I706"/>
      <c r="O706"/>
      <c r="P706"/>
      <c r="W706"/>
      <c r="AF706"/>
      <c r="AI706"/>
      <c r="CE706"/>
      <c r="DY706"/>
      <c r="EC706"/>
      <c r="EN706"/>
      <c r="EY706"/>
      <c r="FJ706"/>
      <c r="FM706"/>
      <c r="HE706"/>
      <c r="JF706"/>
      <c r="LL706"/>
      <c r="LY706"/>
      <c r="MI706"/>
      <c r="MN706"/>
    </row>
    <row r="707" spans="3:352" x14ac:dyDescent="0.35">
      <c r="C707"/>
      <c r="D707"/>
      <c r="H707"/>
      <c r="I707"/>
      <c r="O707"/>
      <c r="P707"/>
      <c r="W707"/>
      <c r="AF707"/>
      <c r="AI707"/>
      <c r="CE707"/>
      <c r="DY707"/>
      <c r="EC707"/>
      <c r="EN707"/>
      <c r="EY707"/>
      <c r="FJ707"/>
      <c r="FM707"/>
      <c r="HE707"/>
      <c r="JF707"/>
      <c r="LL707"/>
      <c r="LY707"/>
      <c r="MI707"/>
      <c r="MN707"/>
    </row>
    <row r="708" spans="3:352" x14ac:dyDescent="0.35">
      <c r="C708"/>
      <c r="D708"/>
      <c r="H708"/>
      <c r="I708"/>
      <c r="O708"/>
      <c r="P708"/>
      <c r="W708"/>
      <c r="AF708"/>
      <c r="AI708"/>
      <c r="CE708"/>
      <c r="DY708"/>
      <c r="EC708"/>
      <c r="EN708"/>
      <c r="EY708"/>
      <c r="FJ708"/>
      <c r="FM708"/>
      <c r="HE708"/>
      <c r="JF708"/>
      <c r="LL708"/>
      <c r="LY708"/>
      <c r="MI708"/>
      <c r="MN708"/>
    </row>
    <row r="709" spans="3:352" x14ac:dyDescent="0.35">
      <c r="C709"/>
      <c r="D709"/>
      <c r="H709"/>
      <c r="I709"/>
      <c r="O709"/>
      <c r="P709"/>
      <c r="W709"/>
      <c r="AF709"/>
      <c r="AI709"/>
      <c r="CE709"/>
      <c r="DY709"/>
      <c r="EC709"/>
      <c r="EN709"/>
      <c r="EY709"/>
      <c r="FJ709"/>
      <c r="FM709"/>
      <c r="HE709"/>
      <c r="JF709"/>
      <c r="LL709"/>
      <c r="LY709"/>
      <c r="MI709"/>
      <c r="MN709"/>
    </row>
    <row r="710" spans="3:352" x14ac:dyDescent="0.35">
      <c r="C710"/>
      <c r="D710"/>
      <c r="H710"/>
      <c r="I710"/>
      <c r="O710"/>
      <c r="P710"/>
      <c r="W710"/>
      <c r="AF710"/>
      <c r="AI710"/>
      <c r="CE710"/>
      <c r="DY710"/>
      <c r="EC710"/>
      <c r="EN710"/>
      <c r="EY710"/>
      <c r="FJ710"/>
      <c r="FM710"/>
      <c r="HE710"/>
      <c r="JF710"/>
      <c r="LL710"/>
      <c r="LY710"/>
      <c r="MI710"/>
      <c r="MN710"/>
    </row>
    <row r="711" spans="3:352" x14ac:dyDescent="0.35">
      <c r="C711"/>
      <c r="D711"/>
      <c r="H711"/>
      <c r="I711"/>
      <c r="O711"/>
      <c r="P711"/>
      <c r="W711"/>
      <c r="AF711"/>
      <c r="AI711"/>
      <c r="CE711"/>
      <c r="DY711"/>
      <c r="EC711"/>
      <c r="EN711"/>
      <c r="EY711"/>
      <c r="FJ711"/>
      <c r="FM711"/>
      <c r="HE711"/>
      <c r="JF711"/>
      <c r="LL711"/>
      <c r="LY711"/>
      <c r="MI711"/>
      <c r="MN711"/>
    </row>
    <row r="712" spans="3:352" x14ac:dyDescent="0.35">
      <c r="C712"/>
      <c r="D712"/>
      <c r="H712"/>
      <c r="I712"/>
      <c r="O712"/>
      <c r="P712"/>
      <c r="W712"/>
      <c r="AF712"/>
      <c r="AI712"/>
      <c r="CE712"/>
      <c r="DY712"/>
      <c r="EC712"/>
      <c r="EN712"/>
      <c r="EY712"/>
      <c r="FJ712"/>
      <c r="FM712"/>
      <c r="HE712"/>
      <c r="JF712"/>
      <c r="LL712"/>
      <c r="LY712"/>
      <c r="MI712"/>
      <c r="MN712"/>
    </row>
    <row r="713" spans="3:352" x14ac:dyDescent="0.35">
      <c r="C713"/>
      <c r="D713"/>
      <c r="H713"/>
      <c r="I713"/>
      <c r="O713"/>
      <c r="P713"/>
      <c r="W713"/>
      <c r="AF713"/>
      <c r="AI713"/>
      <c r="CE713"/>
      <c r="DY713"/>
      <c r="EC713"/>
      <c r="EN713"/>
      <c r="EY713"/>
      <c r="FJ713"/>
      <c r="FM713"/>
      <c r="HE713"/>
      <c r="JF713"/>
      <c r="LL713"/>
      <c r="LY713"/>
      <c r="MI713"/>
      <c r="MN713"/>
    </row>
    <row r="714" spans="3:352" x14ac:dyDescent="0.35">
      <c r="C714"/>
      <c r="D714"/>
      <c r="H714"/>
      <c r="I714"/>
      <c r="O714"/>
      <c r="P714"/>
      <c r="W714"/>
      <c r="AF714"/>
      <c r="AI714"/>
      <c r="CE714"/>
      <c r="DY714"/>
      <c r="EC714"/>
      <c r="EN714"/>
      <c r="EY714"/>
      <c r="FJ714"/>
      <c r="FM714"/>
      <c r="HE714"/>
      <c r="JF714"/>
      <c r="LL714"/>
      <c r="LY714"/>
      <c r="MI714"/>
      <c r="MN714"/>
    </row>
    <row r="715" spans="3:352" x14ac:dyDescent="0.35">
      <c r="C715"/>
      <c r="D715"/>
      <c r="H715"/>
      <c r="I715"/>
      <c r="O715"/>
      <c r="P715"/>
      <c r="W715"/>
      <c r="AF715"/>
      <c r="AI715"/>
      <c r="CE715"/>
      <c r="DY715"/>
      <c r="EC715"/>
      <c r="EN715"/>
      <c r="EY715"/>
      <c r="FJ715"/>
      <c r="FM715"/>
      <c r="HE715"/>
      <c r="JF715"/>
      <c r="LL715"/>
      <c r="LY715"/>
      <c r="MI715"/>
      <c r="MN715"/>
    </row>
    <row r="716" spans="3:352" x14ac:dyDescent="0.35">
      <c r="C716"/>
      <c r="D716"/>
      <c r="H716"/>
      <c r="I716"/>
      <c r="O716"/>
      <c r="P716"/>
      <c r="W716"/>
      <c r="AF716"/>
      <c r="AI716"/>
      <c r="CE716"/>
      <c r="DY716"/>
      <c r="EC716"/>
      <c r="EN716"/>
      <c r="EY716"/>
      <c r="FJ716"/>
      <c r="FM716"/>
      <c r="HE716"/>
      <c r="JF716"/>
      <c r="LL716"/>
      <c r="LY716"/>
      <c r="MI716"/>
      <c r="MN716"/>
    </row>
    <row r="717" spans="3:352" x14ac:dyDescent="0.35">
      <c r="C717"/>
      <c r="D717"/>
      <c r="H717"/>
      <c r="I717"/>
      <c r="O717"/>
      <c r="P717"/>
      <c r="W717"/>
      <c r="AF717"/>
      <c r="AI717"/>
      <c r="CE717"/>
      <c r="DY717"/>
      <c r="EC717"/>
      <c r="EN717"/>
      <c r="EY717"/>
      <c r="FJ717"/>
      <c r="FM717"/>
      <c r="HE717"/>
      <c r="JF717"/>
      <c r="LL717"/>
      <c r="LY717"/>
      <c r="MI717"/>
      <c r="MN717"/>
    </row>
    <row r="718" spans="3:352" x14ac:dyDescent="0.35">
      <c r="C718"/>
      <c r="D718"/>
      <c r="H718"/>
      <c r="I718"/>
      <c r="O718"/>
      <c r="P718"/>
      <c r="W718"/>
      <c r="AF718"/>
      <c r="AI718"/>
      <c r="CE718"/>
      <c r="DY718"/>
      <c r="EC718"/>
      <c r="EN718"/>
      <c r="EY718"/>
      <c r="FJ718"/>
      <c r="FM718"/>
      <c r="HE718"/>
      <c r="JF718"/>
      <c r="LL718"/>
      <c r="LY718"/>
      <c r="MI718"/>
      <c r="MN718"/>
    </row>
    <row r="719" spans="3:352" x14ac:dyDescent="0.35">
      <c r="C719"/>
      <c r="D719"/>
      <c r="H719"/>
      <c r="I719"/>
      <c r="O719"/>
      <c r="P719"/>
      <c r="W719"/>
      <c r="AF719"/>
      <c r="AI719"/>
      <c r="CE719"/>
      <c r="DY719"/>
      <c r="EC719"/>
      <c r="EN719"/>
      <c r="EY719"/>
      <c r="FJ719"/>
      <c r="FM719"/>
      <c r="HE719"/>
      <c r="JF719"/>
      <c r="LL719"/>
      <c r="LY719"/>
      <c r="MI719"/>
      <c r="MN719"/>
    </row>
    <row r="720" spans="3:352" x14ac:dyDescent="0.35">
      <c r="C720"/>
      <c r="D720"/>
      <c r="H720"/>
      <c r="I720"/>
      <c r="O720"/>
      <c r="P720"/>
      <c r="W720"/>
      <c r="AF720"/>
      <c r="AI720"/>
      <c r="CE720"/>
      <c r="DY720"/>
      <c r="EC720"/>
      <c r="EN720"/>
      <c r="EY720"/>
      <c r="FJ720"/>
      <c r="FM720"/>
      <c r="HE720"/>
      <c r="JF720"/>
      <c r="LL720"/>
      <c r="LY720"/>
      <c r="MI720"/>
      <c r="MN720"/>
    </row>
    <row r="721" spans="3:352" x14ac:dyDescent="0.35">
      <c r="C721"/>
      <c r="D721"/>
      <c r="H721"/>
      <c r="I721"/>
      <c r="O721"/>
      <c r="P721"/>
      <c r="W721"/>
      <c r="AF721"/>
      <c r="AI721"/>
      <c r="CE721"/>
      <c r="DY721"/>
      <c r="EC721"/>
      <c r="EN721"/>
      <c r="EY721"/>
      <c r="FJ721"/>
      <c r="FM721"/>
      <c r="HE721"/>
      <c r="JF721"/>
      <c r="LL721"/>
      <c r="LY721"/>
      <c r="MI721"/>
      <c r="MN721"/>
    </row>
    <row r="722" spans="3:352" x14ac:dyDescent="0.35">
      <c r="C722"/>
      <c r="D722"/>
      <c r="H722"/>
      <c r="I722"/>
      <c r="O722"/>
      <c r="P722"/>
      <c r="W722"/>
      <c r="AF722"/>
      <c r="AI722"/>
      <c r="CE722"/>
      <c r="DY722"/>
      <c r="EC722"/>
      <c r="EN722"/>
      <c r="EY722"/>
      <c r="FJ722"/>
      <c r="FM722"/>
      <c r="HE722"/>
      <c r="JF722"/>
      <c r="LL722"/>
      <c r="LY722"/>
      <c r="MI722"/>
      <c r="MN722"/>
    </row>
    <row r="723" spans="3:352" x14ac:dyDescent="0.35">
      <c r="C723"/>
      <c r="D723"/>
      <c r="H723"/>
      <c r="I723"/>
      <c r="O723"/>
      <c r="P723"/>
      <c r="W723"/>
      <c r="AF723"/>
      <c r="AI723"/>
      <c r="CE723"/>
      <c r="DY723"/>
      <c r="EC723"/>
      <c r="EN723"/>
      <c r="EY723"/>
      <c r="FJ723"/>
      <c r="FM723"/>
      <c r="HE723"/>
      <c r="JF723"/>
      <c r="LL723"/>
      <c r="LY723"/>
      <c r="MI723"/>
      <c r="MN723"/>
    </row>
    <row r="724" spans="3:352" x14ac:dyDescent="0.35">
      <c r="C724"/>
      <c r="D724"/>
      <c r="H724"/>
      <c r="I724"/>
      <c r="O724"/>
      <c r="P724"/>
      <c r="W724"/>
      <c r="AF724"/>
      <c r="AI724"/>
      <c r="CE724"/>
      <c r="DY724"/>
      <c r="EC724"/>
      <c r="EN724"/>
      <c r="EY724"/>
      <c r="FJ724"/>
      <c r="FM724"/>
      <c r="HE724"/>
      <c r="JF724"/>
      <c r="LL724"/>
      <c r="LY724"/>
      <c r="MI724"/>
      <c r="MN724"/>
    </row>
    <row r="725" spans="3:352" x14ac:dyDescent="0.35">
      <c r="C725"/>
      <c r="D725"/>
      <c r="H725"/>
      <c r="I725"/>
      <c r="O725"/>
      <c r="P725"/>
      <c r="W725"/>
      <c r="AF725"/>
      <c r="AI725"/>
      <c r="CE725"/>
      <c r="DY725"/>
      <c r="EC725"/>
      <c r="EN725"/>
      <c r="EY725"/>
      <c r="FJ725"/>
      <c r="FM725"/>
      <c r="HE725"/>
      <c r="JF725"/>
      <c r="LL725"/>
      <c r="LY725"/>
      <c r="MI725"/>
      <c r="MN725"/>
    </row>
    <row r="726" spans="3:352" x14ac:dyDescent="0.35">
      <c r="C726"/>
      <c r="D726"/>
      <c r="H726"/>
      <c r="I726"/>
      <c r="O726"/>
      <c r="P726"/>
      <c r="W726"/>
      <c r="AF726"/>
      <c r="AI726"/>
      <c r="CE726"/>
      <c r="DY726"/>
      <c r="EC726"/>
      <c r="EN726"/>
      <c r="EY726"/>
      <c r="FJ726"/>
      <c r="FM726"/>
      <c r="HE726"/>
      <c r="JF726"/>
      <c r="LL726"/>
      <c r="LY726"/>
      <c r="MI726"/>
      <c r="MN726"/>
    </row>
    <row r="727" spans="3:352" x14ac:dyDescent="0.35">
      <c r="C727"/>
      <c r="D727"/>
      <c r="H727"/>
      <c r="I727"/>
      <c r="O727"/>
      <c r="P727"/>
      <c r="W727"/>
      <c r="AF727"/>
      <c r="AI727"/>
      <c r="CE727"/>
      <c r="DY727"/>
      <c r="EC727"/>
      <c r="EN727"/>
      <c r="EY727"/>
      <c r="FJ727"/>
      <c r="FM727"/>
      <c r="HE727"/>
      <c r="JF727"/>
      <c r="LL727"/>
      <c r="LY727"/>
      <c r="MI727"/>
      <c r="MN727"/>
    </row>
    <row r="728" spans="3:352" x14ac:dyDescent="0.35">
      <c r="C728"/>
      <c r="D728"/>
      <c r="H728"/>
      <c r="I728"/>
      <c r="O728"/>
      <c r="P728"/>
      <c r="W728"/>
      <c r="AF728"/>
      <c r="AI728"/>
      <c r="CE728"/>
      <c r="DY728"/>
      <c r="EC728"/>
      <c r="EN728"/>
      <c r="EY728"/>
      <c r="FJ728"/>
      <c r="FM728"/>
      <c r="HE728"/>
      <c r="JF728"/>
      <c r="LL728"/>
      <c r="LY728"/>
      <c r="MI728"/>
      <c r="MN728"/>
    </row>
    <row r="729" spans="3:352" x14ac:dyDescent="0.35">
      <c r="C729"/>
      <c r="D729"/>
      <c r="H729"/>
      <c r="I729"/>
      <c r="O729"/>
      <c r="P729"/>
      <c r="W729"/>
      <c r="AF729"/>
      <c r="AI729"/>
      <c r="CE729"/>
      <c r="DY729"/>
      <c r="EC729"/>
      <c r="EN729"/>
      <c r="EY729"/>
      <c r="FJ729"/>
      <c r="FM729"/>
      <c r="HE729"/>
      <c r="JF729"/>
      <c r="LL729"/>
      <c r="LY729"/>
      <c r="MI729"/>
      <c r="MN729"/>
    </row>
    <row r="730" spans="3:352" x14ac:dyDescent="0.35">
      <c r="C730"/>
      <c r="D730"/>
      <c r="H730"/>
      <c r="I730"/>
      <c r="O730"/>
      <c r="P730"/>
      <c r="W730"/>
      <c r="AF730"/>
      <c r="AI730"/>
      <c r="CE730"/>
      <c r="DY730"/>
      <c r="EC730"/>
      <c r="EN730"/>
      <c r="EY730"/>
      <c r="FJ730"/>
      <c r="FM730"/>
      <c r="HE730"/>
      <c r="JF730"/>
      <c r="LL730"/>
      <c r="LY730"/>
      <c r="MI730"/>
      <c r="MN730"/>
    </row>
    <row r="731" spans="3:352" x14ac:dyDescent="0.35">
      <c r="C731"/>
      <c r="D731"/>
      <c r="H731"/>
      <c r="I731"/>
      <c r="O731"/>
      <c r="P731"/>
      <c r="W731"/>
      <c r="AF731"/>
      <c r="AI731"/>
      <c r="CE731"/>
      <c r="DY731"/>
      <c r="EC731"/>
      <c r="EN731"/>
      <c r="EY731"/>
      <c r="FJ731"/>
      <c r="FM731"/>
      <c r="HE731"/>
      <c r="JF731"/>
      <c r="LL731"/>
      <c r="LY731"/>
      <c r="MI731"/>
      <c r="MN731"/>
    </row>
    <row r="732" spans="3:352" x14ac:dyDescent="0.35">
      <c r="C732"/>
      <c r="D732"/>
      <c r="H732"/>
      <c r="I732"/>
      <c r="O732"/>
      <c r="P732"/>
      <c r="W732"/>
      <c r="AF732"/>
      <c r="AI732"/>
      <c r="CE732"/>
      <c r="DY732"/>
      <c r="EC732"/>
      <c r="EN732"/>
      <c r="EY732"/>
      <c r="FJ732"/>
      <c r="FM732"/>
      <c r="HE732"/>
      <c r="JF732"/>
      <c r="LL732"/>
      <c r="LY732"/>
      <c r="MI732"/>
      <c r="MN732"/>
    </row>
    <row r="733" spans="3:352" x14ac:dyDescent="0.35">
      <c r="C733"/>
      <c r="D733"/>
      <c r="H733"/>
      <c r="I733"/>
      <c r="O733"/>
      <c r="P733"/>
      <c r="W733"/>
      <c r="AF733"/>
      <c r="AI733"/>
      <c r="CE733"/>
      <c r="DY733"/>
      <c r="EC733"/>
      <c r="EN733"/>
      <c r="EY733"/>
      <c r="FJ733"/>
      <c r="FM733"/>
      <c r="HE733"/>
      <c r="JF733"/>
      <c r="LL733"/>
      <c r="LY733"/>
      <c r="MI733"/>
      <c r="MN733"/>
    </row>
    <row r="734" spans="3:352" x14ac:dyDescent="0.35">
      <c r="C734"/>
      <c r="D734"/>
      <c r="H734"/>
      <c r="I734"/>
      <c r="O734"/>
      <c r="P734"/>
      <c r="W734"/>
      <c r="AF734"/>
      <c r="AI734"/>
      <c r="CE734"/>
      <c r="DY734"/>
      <c r="EC734"/>
      <c r="EN734"/>
      <c r="EY734"/>
      <c r="FJ734"/>
      <c r="FM734"/>
      <c r="HE734"/>
      <c r="JF734"/>
      <c r="LL734"/>
      <c r="LY734"/>
      <c r="MI734"/>
      <c r="MN734"/>
    </row>
    <row r="735" spans="3:352" x14ac:dyDescent="0.35">
      <c r="C735"/>
      <c r="D735"/>
      <c r="H735"/>
      <c r="I735"/>
      <c r="O735"/>
      <c r="P735"/>
      <c r="W735"/>
      <c r="AF735"/>
      <c r="AI735"/>
      <c r="CE735"/>
      <c r="DY735"/>
      <c r="EC735"/>
      <c r="EN735"/>
      <c r="EY735"/>
      <c r="FJ735"/>
      <c r="FM735"/>
      <c r="HE735"/>
      <c r="JF735"/>
      <c r="LL735"/>
      <c r="LY735"/>
      <c r="MI735"/>
      <c r="MN735"/>
    </row>
    <row r="736" spans="3:352" x14ac:dyDescent="0.35">
      <c r="C736"/>
      <c r="D736"/>
      <c r="H736"/>
      <c r="I736"/>
      <c r="O736"/>
      <c r="P736"/>
      <c r="W736"/>
      <c r="AF736"/>
      <c r="AI736"/>
      <c r="CE736"/>
      <c r="DY736"/>
      <c r="EC736"/>
      <c r="EN736"/>
      <c r="EY736"/>
      <c r="FJ736"/>
      <c r="FM736"/>
      <c r="HE736"/>
      <c r="JF736"/>
      <c r="LL736"/>
      <c r="LY736"/>
      <c r="MI736"/>
      <c r="MN736"/>
    </row>
    <row r="737" spans="3:352" x14ac:dyDescent="0.35">
      <c r="C737"/>
      <c r="D737"/>
      <c r="H737"/>
      <c r="I737"/>
      <c r="O737"/>
      <c r="P737"/>
      <c r="W737"/>
      <c r="AF737"/>
      <c r="AI737"/>
      <c r="CE737"/>
      <c r="DY737"/>
      <c r="EC737"/>
      <c r="EN737"/>
      <c r="EY737"/>
      <c r="FJ737"/>
      <c r="FM737"/>
      <c r="HE737"/>
      <c r="JF737"/>
      <c r="LL737"/>
      <c r="LY737"/>
      <c r="MI737"/>
      <c r="MN737"/>
    </row>
    <row r="738" spans="3:352" x14ac:dyDescent="0.35">
      <c r="C738"/>
      <c r="D738"/>
      <c r="H738"/>
      <c r="I738"/>
      <c r="O738"/>
      <c r="P738"/>
      <c r="W738"/>
      <c r="AF738"/>
      <c r="AI738"/>
      <c r="CE738"/>
      <c r="DY738"/>
      <c r="EC738"/>
      <c r="EN738"/>
      <c r="EY738"/>
      <c r="FJ738"/>
      <c r="FM738"/>
      <c r="HE738"/>
      <c r="JF738"/>
      <c r="LL738"/>
      <c r="LY738"/>
      <c r="MI738"/>
      <c r="MN738"/>
    </row>
    <row r="739" spans="3:352" x14ac:dyDescent="0.35">
      <c r="C739"/>
      <c r="D739"/>
      <c r="H739"/>
      <c r="I739"/>
      <c r="O739"/>
      <c r="P739"/>
      <c r="W739"/>
      <c r="AF739"/>
      <c r="AI739"/>
      <c r="CE739"/>
      <c r="DY739"/>
      <c r="EC739"/>
      <c r="EN739"/>
      <c r="EY739"/>
      <c r="FJ739"/>
      <c r="FM739"/>
      <c r="HE739"/>
      <c r="JF739"/>
      <c r="LL739"/>
      <c r="LY739"/>
      <c r="MI739"/>
      <c r="MN739"/>
    </row>
    <row r="740" spans="3:352" x14ac:dyDescent="0.35">
      <c r="C740"/>
      <c r="D740"/>
      <c r="H740"/>
      <c r="I740"/>
      <c r="O740"/>
      <c r="P740"/>
      <c r="W740"/>
      <c r="AF740"/>
      <c r="AI740"/>
      <c r="CE740"/>
      <c r="DY740"/>
      <c r="EC740"/>
      <c r="EN740"/>
      <c r="EY740"/>
      <c r="FJ740"/>
      <c r="FM740"/>
      <c r="HE740"/>
      <c r="JF740"/>
      <c r="LL740"/>
      <c r="LY740"/>
      <c r="MI740"/>
      <c r="MN740"/>
    </row>
    <row r="741" spans="3:352" x14ac:dyDescent="0.35">
      <c r="C741"/>
      <c r="D741"/>
      <c r="H741"/>
      <c r="I741"/>
      <c r="O741"/>
      <c r="P741"/>
      <c r="W741"/>
      <c r="AF741"/>
      <c r="AI741"/>
      <c r="CE741"/>
      <c r="DY741"/>
      <c r="EC741"/>
      <c r="EN741"/>
      <c r="EY741"/>
      <c r="FJ741"/>
      <c r="FM741"/>
      <c r="HE741"/>
      <c r="JF741"/>
      <c r="LL741"/>
      <c r="LY741"/>
      <c r="MI741"/>
      <c r="MN741"/>
    </row>
    <row r="742" spans="3:352" x14ac:dyDescent="0.35">
      <c r="C742"/>
      <c r="D742"/>
      <c r="H742"/>
      <c r="I742"/>
      <c r="O742"/>
      <c r="P742"/>
      <c r="W742"/>
      <c r="AF742"/>
      <c r="AI742"/>
      <c r="CE742"/>
      <c r="DY742"/>
      <c r="EC742"/>
      <c r="EN742"/>
      <c r="EY742"/>
      <c r="FJ742"/>
      <c r="FM742"/>
      <c r="HE742"/>
      <c r="JF742"/>
      <c r="LL742"/>
      <c r="LY742"/>
      <c r="MI742"/>
      <c r="MN742"/>
    </row>
    <row r="743" spans="3:352" x14ac:dyDescent="0.35">
      <c r="C743"/>
      <c r="D743"/>
      <c r="H743"/>
      <c r="I743"/>
      <c r="O743"/>
      <c r="P743"/>
      <c r="W743"/>
      <c r="AF743"/>
      <c r="AI743"/>
      <c r="CE743"/>
      <c r="DY743"/>
      <c r="EC743"/>
      <c r="EN743"/>
      <c r="EY743"/>
      <c r="FJ743"/>
      <c r="FM743"/>
      <c r="HE743"/>
      <c r="JF743"/>
      <c r="LL743"/>
      <c r="LY743"/>
      <c r="MI743"/>
      <c r="MN743"/>
    </row>
    <row r="744" spans="3:352" x14ac:dyDescent="0.35">
      <c r="C744"/>
      <c r="D744"/>
      <c r="H744"/>
      <c r="I744"/>
      <c r="O744"/>
      <c r="P744"/>
      <c r="W744"/>
      <c r="AF744"/>
      <c r="AI744"/>
      <c r="CE744"/>
      <c r="DY744"/>
      <c r="EC744"/>
      <c r="EN744"/>
      <c r="EY744"/>
      <c r="FJ744"/>
      <c r="FM744"/>
      <c r="HE744"/>
      <c r="JF744"/>
      <c r="LL744"/>
      <c r="LY744"/>
      <c r="MI744"/>
      <c r="MN744"/>
    </row>
    <row r="745" spans="3:352" x14ac:dyDescent="0.35">
      <c r="C745"/>
      <c r="D745"/>
      <c r="H745"/>
      <c r="I745"/>
      <c r="O745"/>
      <c r="P745"/>
      <c r="W745"/>
      <c r="AF745"/>
      <c r="AI745"/>
      <c r="CE745"/>
      <c r="DY745"/>
      <c r="EC745"/>
      <c r="EN745"/>
      <c r="EY745"/>
      <c r="FJ745"/>
      <c r="FM745"/>
      <c r="HE745"/>
      <c r="JF745"/>
      <c r="LL745"/>
      <c r="LY745"/>
      <c r="MI745"/>
      <c r="MN745"/>
    </row>
    <row r="746" spans="3:352" x14ac:dyDescent="0.35">
      <c r="C746"/>
      <c r="D746"/>
      <c r="H746"/>
      <c r="I746"/>
      <c r="O746"/>
      <c r="P746"/>
      <c r="W746"/>
      <c r="AF746"/>
      <c r="AI746"/>
      <c r="CE746"/>
      <c r="DY746"/>
      <c r="EC746"/>
      <c r="EN746"/>
      <c r="EY746"/>
      <c r="FJ746"/>
      <c r="FM746"/>
      <c r="HE746"/>
      <c r="JF746"/>
      <c r="LL746"/>
      <c r="LY746"/>
      <c r="MI746"/>
      <c r="MN746"/>
    </row>
    <row r="747" spans="3:352" x14ac:dyDescent="0.35">
      <c r="C747"/>
      <c r="D747"/>
      <c r="H747"/>
      <c r="I747"/>
      <c r="O747"/>
      <c r="P747"/>
      <c r="W747"/>
      <c r="AF747"/>
      <c r="AI747"/>
      <c r="CE747"/>
      <c r="DY747"/>
      <c r="EC747"/>
      <c r="EN747"/>
      <c r="EY747"/>
      <c r="FJ747"/>
      <c r="FM747"/>
      <c r="HE747"/>
      <c r="JF747"/>
      <c r="LL747"/>
      <c r="LY747"/>
      <c r="MI747"/>
      <c r="MN747"/>
    </row>
    <row r="748" spans="3:352" x14ac:dyDescent="0.35">
      <c r="C748"/>
      <c r="D748"/>
      <c r="H748"/>
      <c r="I748"/>
      <c r="O748"/>
      <c r="P748"/>
      <c r="W748"/>
      <c r="AF748"/>
      <c r="AI748"/>
      <c r="CE748"/>
      <c r="DY748"/>
      <c r="EC748"/>
      <c r="EN748"/>
      <c r="EY748"/>
      <c r="FJ748"/>
      <c r="FM748"/>
      <c r="HE748"/>
      <c r="JF748"/>
      <c r="LL748"/>
      <c r="LY748"/>
      <c r="MI748"/>
      <c r="MN748"/>
    </row>
    <row r="749" spans="3:352" x14ac:dyDescent="0.35">
      <c r="C749"/>
      <c r="D749"/>
      <c r="H749"/>
      <c r="I749"/>
      <c r="O749"/>
      <c r="P749"/>
      <c r="W749"/>
      <c r="AF749"/>
      <c r="AI749"/>
      <c r="CE749"/>
      <c r="DY749"/>
      <c r="EC749"/>
      <c r="EN749"/>
      <c r="EY749"/>
      <c r="FJ749"/>
      <c r="FM749"/>
      <c r="HE749"/>
      <c r="JF749"/>
      <c r="LL749"/>
      <c r="LY749"/>
      <c r="MI749"/>
      <c r="MN749"/>
    </row>
    <row r="750" spans="3:352" x14ac:dyDescent="0.35">
      <c r="C750"/>
      <c r="D750"/>
      <c r="H750"/>
      <c r="I750"/>
      <c r="O750"/>
      <c r="P750"/>
      <c r="W750"/>
      <c r="AF750"/>
      <c r="AI750"/>
      <c r="CE750"/>
      <c r="DY750"/>
      <c r="EC750"/>
      <c r="EN750"/>
      <c r="EY750"/>
      <c r="FJ750"/>
      <c r="FM750"/>
      <c r="HE750"/>
      <c r="JF750"/>
      <c r="LL750"/>
      <c r="LY750"/>
      <c r="MI750"/>
      <c r="MN750"/>
    </row>
    <row r="751" spans="3:352" x14ac:dyDescent="0.35">
      <c r="C751"/>
      <c r="D751"/>
      <c r="H751"/>
      <c r="I751"/>
      <c r="O751"/>
      <c r="P751"/>
      <c r="W751"/>
      <c r="AF751"/>
      <c r="AI751"/>
      <c r="CE751"/>
      <c r="DY751"/>
      <c r="EC751"/>
      <c r="EN751"/>
      <c r="EY751"/>
      <c r="FJ751"/>
      <c r="FM751"/>
      <c r="HE751"/>
      <c r="JF751"/>
      <c r="LL751"/>
      <c r="LY751"/>
      <c r="MI751"/>
      <c r="MN751"/>
    </row>
    <row r="752" spans="3:352" x14ac:dyDescent="0.35">
      <c r="C752"/>
      <c r="D752"/>
      <c r="H752"/>
      <c r="I752"/>
      <c r="O752"/>
      <c r="P752"/>
      <c r="W752"/>
      <c r="AF752"/>
      <c r="AI752"/>
      <c r="CE752"/>
      <c r="DY752"/>
      <c r="EC752"/>
      <c r="EN752"/>
      <c r="EY752"/>
      <c r="FJ752"/>
      <c r="FM752"/>
      <c r="HE752"/>
      <c r="JF752"/>
      <c r="LL752"/>
      <c r="LY752"/>
      <c r="MI752"/>
      <c r="MN752"/>
    </row>
    <row r="753" spans="3:352" x14ac:dyDescent="0.35">
      <c r="C753"/>
      <c r="D753"/>
      <c r="H753"/>
      <c r="I753"/>
      <c r="O753"/>
      <c r="P753"/>
      <c r="W753"/>
      <c r="AF753"/>
      <c r="AI753"/>
      <c r="CE753"/>
      <c r="DY753"/>
      <c r="EC753"/>
      <c r="EN753"/>
      <c r="EY753"/>
      <c r="FJ753"/>
      <c r="FM753"/>
      <c r="HE753"/>
      <c r="JF753"/>
      <c r="LL753"/>
      <c r="LY753"/>
      <c r="MI753"/>
      <c r="MN753"/>
    </row>
    <row r="754" spans="3:352" x14ac:dyDescent="0.35">
      <c r="C754"/>
      <c r="D754"/>
      <c r="H754"/>
      <c r="I754"/>
      <c r="O754"/>
      <c r="P754"/>
      <c r="W754"/>
      <c r="AF754"/>
      <c r="AI754"/>
      <c r="CE754"/>
      <c r="DY754"/>
      <c r="EC754"/>
      <c r="EN754"/>
      <c r="EY754"/>
      <c r="FJ754"/>
      <c r="FM754"/>
      <c r="HE754"/>
      <c r="JF754"/>
      <c r="LL754"/>
      <c r="LY754"/>
      <c r="MI754"/>
      <c r="MN754"/>
    </row>
    <row r="755" spans="3:352" x14ac:dyDescent="0.35">
      <c r="C755"/>
      <c r="D755"/>
      <c r="H755"/>
      <c r="I755"/>
      <c r="O755"/>
      <c r="P755"/>
      <c r="W755"/>
      <c r="AF755"/>
      <c r="AI755"/>
      <c r="CE755"/>
      <c r="DY755"/>
      <c r="EC755"/>
      <c r="EN755"/>
      <c r="EY755"/>
      <c r="FJ755"/>
      <c r="FM755"/>
      <c r="HE755"/>
      <c r="JF755"/>
      <c r="LL755"/>
      <c r="LY755"/>
      <c r="MI755"/>
      <c r="MN755"/>
    </row>
    <row r="756" spans="3:352" x14ac:dyDescent="0.35">
      <c r="C756"/>
      <c r="D756"/>
      <c r="H756"/>
      <c r="I756"/>
      <c r="O756"/>
      <c r="P756"/>
      <c r="W756"/>
      <c r="AF756"/>
      <c r="AI756"/>
      <c r="CE756"/>
      <c r="DY756"/>
      <c r="EC756"/>
      <c r="EN756"/>
      <c r="EY756"/>
      <c r="FJ756"/>
      <c r="FM756"/>
      <c r="HE756"/>
      <c r="JF756"/>
      <c r="LL756"/>
      <c r="LY756"/>
      <c r="MI756"/>
      <c r="MN756"/>
    </row>
    <row r="757" spans="3:352" x14ac:dyDescent="0.35">
      <c r="C757"/>
      <c r="D757"/>
      <c r="H757"/>
      <c r="I757"/>
      <c r="O757"/>
      <c r="P757"/>
      <c r="W757"/>
      <c r="AF757"/>
      <c r="AI757"/>
      <c r="CE757"/>
      <c r="DY757"/>
      <c r="EC757"/>
      <c r="EN757"/>
      <c r="EY757"/>
      <c r="FJ757"/>
      <c r="FM757"/>
      <c r="HE757"/>
      <c r="JF757"/>
      <c r="LL757"/>
      <c r="LY757"/>
      <c r="MI757"/>
      <c r="MN757"/>
    </row>
    <row r="758" spans="3:352" x14ac:dyDescent="0.35">
      <c r="C758"/>
      <c r="D758"/>
      <c r="H758"/>
      <c r="I758"/>
      <c r="O758"/>
      <c r="P758"/>
      <c r="W758"/>
      <c r="AF758"/>
      <c r="AI758"/>
      <c r="CE758"/>
      <c r="DY758"/>
      <c r="EC758"/>
      <c r="EN758"/>
      <c r="EY758"/>
      <c r="FJ758"/>
      <c r="FM758"/>
      <c r="HE758"/>
      <c r="JF758"/>
      <c r="LL758"/>
      <c r="LY758"/>
      <c r="MI758"/>
      <c r="MN758"/>
    </row>
    <row r="759" spans="3:352" x14ac:dyDescent="0.35">
      <c r="C759"/>
      <c r="D759"/>
      <c r="H759"/>
      <c r="I759"/>
      <c r="O759"/>
      <c r="P759"/>
      <c r="W759"/>
      <c r="AF759"/>
      <c r="AI759"/>
      <c r="CE759"/>
      <c r="DY759"/>
      <c r="EC759"/>
      <c r="EN759"/>
      <c r="EY759"/>
      <c r="FJ759"/>
      <c r="FM759"/>
      <c r="HE759"/>
      <c r="JF759"/>
      <c r="LL759"/>
      <c r="LY759"/>
      <c r="MI759"/>
      <c r="MN759"/>
    </row>
    <row r="760" spans="3:352" x14ac:dyDescent="0.35">
      <c r="C760"/>
      <c r="D760"/>
      <c r="H760"/>
      <c r="I760"/>
      <c r="O760"/>
      <c r="P760"/>
      <c r="W760"/>
      <c r="AF760"/>
      <c r="AI760"/>
      <c r="CE760"/>
      <c r="DY760"/>
      <c r="EC760"/>
      <c r="EN760"/>
      <c r="EY760"/>
      <c r="FJ760"/>
      <c r="FM760"/>
      <c r="HE760"/>
      <c r="JF760"/>
      <c r="LL760"/>
      <c r="LY760"/>
      <c r="MI760"/>
      <c r="MN760"/>
    </row>
    <row r="761" spans="3:352" x14ac:dyDescent="0.35">
      <c r="C761"/>
      <c r="D761"/>
      <c r="H761"/>
      <c r="I761"/>
      <c r="O761"/>
      <c r="P761"/>
      <c r="W761"/>
      <c r="AF761"/>
      <c r="AI761"/>
      <c r="CE761"/>
      <c r="DY761"/>
      <c r="EC761"/>
      <c r="EN761"/>
      <c r="EY761"/>
      <c r="FJ761"/>
      <c r="FM761"/>
      <c r="HE761"/>
      <c r="JF761"/>
      <c r="LL761"/>
      <c r="LY761"/>
      <c r="MI761"/>
      <c r="MN761"/>
    </row>
    <row r="762" spans="3:352" x14ac:dyDescent="0.35">
      <c r="C762"/>
      <c r="D762"/>
      <c r="H762"/>
      <c r="I762"/>
      <c r="O762"/>
      <c r="P762"/>
      <c r="W762"/>
      <c r="AF762"/>
      <c r="AI762"/>
      <c r="CE762"/>
      <c r="DY762"/>
      <c r="EC762"/>
      <c r="EN762"/>
      <c r="EY762"/>
      <c r="FJ762"/>
      <c r="FM762"/>
      <c r="HE762"/>
      <c r="JF762"/>
      <c r="LL762"/>
      <c r="LY762"/>
      <c r="MI762"/>
      <c r="MN762"/>
    </row>
    <row r="763" spans="3:352" x14ac:dyDescent="0.35">
      <c r="C763"/>
      <c r="D763"/>
      <c r="H763"/>
      <c r="I763"/>
      <c r="O763"/>
      <c r="P763"/>
      <c r="W763"/>
      <c r="AF763"/>
      <c r="AI763"/>
      <c r="CE763"/>
      <c r="DY763"/>
      <c r="EC763"/>
      <c r="EN763"/>
      <c r="EY763"/>
      <c r="FJ763"/>
      <c r="FM763"/>
      <c r="HE763"/>
      <c r="JF763"/>
      <c r="LL763"/>
      <c r="LY763"/>
      <c r="MI763"/>
      <c r="MN763"/>
    </row>
    <row r="764" spans="3:352" x14ac:dyDescent="0.35">
      <c r="C764"/>
      <c r="D764"/>
      <c r="H764"/>
      <c r="I764"/>
      <c r="O764"/>
      <c r="P764"/>
      <c r="W764"/>
      <c r="AF764"/>
      <c r="AI764"/>
      <c r="CE764"/>
      <c r="DY764"/>
      <c r="EC764"/>
      <c r="EN764"/>
      <c r="EY764"/>
      <c r="FJ764"/>
      <c r="FM764"/>
      <c r="HE764"/>
      <c r="JF764"/>
      <c r="LL764"/>
      <c r="LY764"/>
      <c r="MI764"/>
      <c r="MN764"/>
    </row>
    <row r="765" spans="3:352" x14ac:dyDescent="0.35">
      <c r="C765"/>
      <c r="D765"/>
      <c r="H765"/>
      <c r="I765"/>
      <c r="O765"/>
      <c r="P765"/>
      <c r="W765"/>
      <c r="AF765"/>
      <c r="AI765"/>
      <c r="CE765"/>
      <c r="DY765"/>
      <c r="EC765"/>
      <c r="EN765"/>
      <c r="EY765"/>
      <c r="FJ765"/>
      <c r="FM765"/>
      <c r="HE765"/>
      <c r="JF765"/>
      <c r="LL765"/>
      <c r="LY765"/>
      <c r="MI765"/>
      <c r="MN765"/>
    </row>
    <row r="766" spans="3:352" x14ac:dyDescent="0.35">
      <c r="C766"/>
      <c r="D766"/>
      <c r="H766"/>
      <c r="I766"/>
      <c r="O766"/>
      <c r="P766"/>
      <c r="W766"/>
      <c r="AF766"/>
      <c r="AI766"/>
      <c r="CE766"/>
      <c r="DY766"/>
      <c r="EC766"/>
      <c r="EN766"/>
      <c r="EY766"/>
      <c r="FJ766"/>
      <c r="FM766"/>
      <c r="HE766"/>
      <c r="JF766"/>
      <c r="LL766"/>
      <c r="LY766"/>
      <c r="MI766"/>
      <c r="MN766"/>
    </row>
    <row r="767" spans="3:352" x14ac:dyDescent="0.35">
      <c r="C767"/>
      <c r="D767"/>
      <c r="H767"/>
      <c r="I767"/>
      <c r="O767"/>
      <c r="P767"/>
      <c r="W767"/>
      <c r="AF767"/>
      <c r="AI767"/>
      <c r="CE767"/>
      <c r="DY767"/>
      <c r="EC767"/>
      <c r="EN767"/>
      <c r="EY767"/>
      <c r="FJ767"/>
      <c r="FM767"/>
      <c r="HE767"/>
      <c r="JF767"/>
      <c r="LL767"/>
      <c r="LY767"/>
      <c r="MI767"/>
      <c r="MN767"/>
    </row>
    <row r="768" spans="3:352" x14ac:dyDescent="0.35">
      <c r="C768"/>
      <c r="D768"/>
      <c r="H768"/>
      <c r="I768"/>
      <c r="O768"/>
      <c r="P768"/>
      <c r="W768"/>
      <c r="AF768"/>
      <c r="AI768"/>
      <c r="CE768"/>
      <c r="DY768"/>
      <c r="EC768"/>
      <c r="EN768"/>
      <c r="EY768"/>
      <c r="FJ768"/>
      <c r="FM768"/>
      <c r="HE768"/>
      <c r="JF768"/>
      <c r="LL768"/>
      <c r="LY768"/>
      <c r="MI768"/>
      <c r="MN768"/>
    </row>
    <row r="769" spans="3:352" x14ac:dyDescent="0.35">
      <c r="C769"/>
      <c r="D769"/>
      <c r="H769"/>
      <c r="I769"/>
      <c r="O769"/>
      <c r="P769"/>
      <c r="W769"/>
      <c r="AF769"/>
      <c r="AI769"/>
      <c r="CE769"/>
      <c r="DY769"/>
      <c r="EC769"/>
      <c r="EN769"/>
      <c r="EY769"/>
      <c r="FJ769"/>
      <c r="FM769"/>
      <c r="HE769"/>
      <c r="JF769"/>
      <c r="LL769"/>
      <c r="LY769"/>
      <c r="MI769"/>
      <c r="MN769"/>
    </row>
    <row r="770" spans="3:352" x14ac:dyDescent="0.35">
      <c r="C770"/>
      <c r="D770"/>
      <c r="H770"/>
      <c r="I770"/>
      <c r="O770"/>
      <c r="P770"/>
      <c r="W770"/>
      <c r="AF770"/>
      <c r="AI770"/>
      <c r="CE770"/>
      <c r="DY770"/>
      <c r="EC770"/>
      <c r="EN770"/>
      <c r="EY770"/>
      <c r="FJ770"/>
      <c r="FM770"/>
      <c r="HE770"/>
      <c r="JF770"/>
      <c r="LL770"/>
      <c r="LY770"/>
      <c r="MI770"/>
      <c r="MN770"/>
    </row>
    <row r="771" spans="3:352" x14ac:dyDescent="0.35">
      <c r="C771"/>
      <c r="D771"/>
      <c r="H771"/>
      <c r="I771"/>
      <c r="O771"/>
      <c r="P771"/>
      <c r="W771"/>
      <c r="AF771"/>
      <c r="AI771"/>
      <c r="CE771"/>
      <c r="DY771"/>
      <c r="EC771"/>
      <c r="EN771"/>
      <c r="EY771"/>
      <c r="FJ771"/>
      <c r="FM771"/>
      <c r="HE771"/>
      <c r="JF771"/>
      <c r="LL771"/>
      <c r="LY771"/>
      <c r="MI771"/>
      <c r="MN771"/>
    </row>
    <row r="772" spans="3:352" x14ac:dyDescent="0.35">
      <c r="C772"/>
      <c r="D772"/>
      <c r="H772"/>
      <c r="I772"/>
      <c r="O772"/>
      <c r="P772"/>
      <c r="W772"/>
      <c r="AF772"/>
      <c r="AI772"/>
      <c r="CE772"/>
      <c r="DY772"/>
      <c r="EC772"/>
      <c r="EN772"/>
      <c r="EY772"/>
      <c r="FJ772"/>
      <c r="FM772"/>
      <c r="HE772"/>
      <c r="JF772"/>
      <c r="LL772"/>
      <c r="LY772"/>
      <c r="MI772"/>
      <c r="MN772"/>
    </row>
    <row r="773" spans="3:352" x14ac:dyDescent="0.35">
      <c r="C773"/>
      <c r="D773"/>
      <c r="H773"/>
      <c r="I773"/>
      <c r="O773"/>
      <c r="P773"/>
      <c r="W773"/>
      <c r="AF773"/>
      <c r="AI773"/>
      <c r="CE773"/>
      <c r="DY773"/>
      <c r="EC773"/>
      <c r="EN773"/>
      <c r="EY773"/>
      <c r="FJ773"/>
      <c r="FM773"/>
      <c r="HE773"/>
      <c r="JF773"/>
      <c r="LL773"/>
      <c r="LY773"/>
      <c r="MI773"/>
      <c r="MN773"/>
    </row>
    <row r="774" spans="3:352" x14ac:dyDescent="0.35">
      <c r="C774"/>
      <c r="D774"/>
      <c r="H774"/>
      <c r="I774"/>
      <c r="O774"/>
      <c r="P774"/>
      <c r="W774"/>
      <c r="AF774"/>
      <c r="AI774"/>
      <c r="CE774"/>
      <c r="DY774"/>
      <c r="EC774"/>
      <c r="EN774"/>
      <c r="EY774"/>
      <c r="FJ774"/>
      <c r="FM774"/>
      <c r="HE774"/>
      <c r="JF774"/>
      <c r="LL774"/>
      <c r="LY774"/>
      <c r="MI774"/>
      <c r="MN774"/>
    </row>
    <row r="775" spans="3:352" x14ac:dyDescent="0.35">
      <c r="C775"/>
      <c r="D775"/>
      <c r="H775"/>
      <c r="I775"/>
      <c r="O775"/>
      <c r="P775"/>
      <c r="W775"/>
      <c r="AF775"/>
      <c r="AI775"/>
      <c r="CE775"/>
      <c r="DY775"/>
      <c r="EC775"/>
      <c r="EN775"/>
      <c r="EY775"/>
      <c r="FJ775"/>
      <c r="FM775"/>
      <c r="HE775"/>
      <c r="JF775"/>
      <c r="LL775"/>
      <c r="LY775"/>
      <c r="MI775"/>
      <c r="MN775"/>
    </row>
    <row r="776" spans="3:352" x14ac:dyDescent="0.35">
      <c r="C776"/>
      <c r="D776"/>
      <c r="H776"/>
      <c r="I776"/>
      <c r="O776"/>
      <c r="P776"/>
      <c r="W776"/>
      <c r="AF776"/>
      <c r="AI776"/>
      <c r="CE776"/>
      <c r="DY776"/>
      <c r="EC776"/>
      <c r="EN776"/>
      <c r="EY776"/>
      <c r="FJ776"/>
      <c r="FM776"/>
      <c r="HE776"/>
      <c r="JF776"/>
      <c r="LL776"/>
      <c r="LY776"/>
      <c r="MI776"/>
      <c r="MN776"/>
    </row>
    <row r="777" spans="3:352" x14ac:dyDescent="0.35">
      <c r="C777"/>
      <c r="D777"/>
      <c r="H777"/>
      <c r="I777"/>
      <c r="O777"/>
      <c r="P777"/>
      <c r="W777"/>
      <c r="AF777"/>
      <c r="AI777"/>
      <c r="CE777"/>
      <c r="DY777"/>
      <c r="EC777"/>
      <c r="EN777"/>
      <c r="EY777"/>
      <c r="FJ777"/>
      <c r="FM777"/>
      <c r="HE777"/>
      <c r="JF777"/>
      <c r="LL777"/>
      <c r="LY777"/>
      <c r="MI777"/>
      <c r="MN777"/>
    </row>
    <row r="778" spans="3:352" x14ac:dyDescent="0.35">
      <c r="C778"/>
      <c r="D778"/>
      <c r="H778"/>
      <c r="I778"/>
      <c r="O778"/>
      <c r="P778"/>
      <c r="W778"/>
      <c r="AF778"/>
      <c r="AI778"/>
      <c r="CE778"/>
      <c r="DY778"/>
      <c r="EC778"/>
      <c r="EN778"/>
      <c r="EY778"/>
      <c r="FJ778"/>
      <c r="FM778"/>
      <c r="HE778"/>
      <c r="JF778"/>
      <c r="LL778"/>
      <c r="LY778"/>
      <c r="MI778"/>
      <c r="MN778"/>
    </row>
    <row r="779" spans="3:352" x14ac:dyDescent="0.35">
      <c r="C779"/>
      <c r="D779"/>
      <c r="H779"/>
      <c r="I779"/>
      <c r="O779"/>
      <c r="P779"/>
      <c r="W779"/>
      <c r="AF779"/>
      <c r="AI779"/>
      <c r="CE779"/>
      <c r="DY779"/>
      <c r="EC779"/>
      <c r="EN779"/>
      <c r="EY779"/>
      <c r="FJ779"/>
      <c r="FM779"/>
      <c r="HE779"/>
      <c r="JF779"/>
      <c r="LL779"/>
      <c r="LY779"/>
      <c r="MI779"/>
      <c r="MN779"/>
    </row>
    <row r="780" spans="3:352" x14ac:dyDescent="0.35">
      <c r="C780"/>
      <c r="D780"/>
      <c r="H780"/>
      <c r="I780"/>
      <c r="O780"/>
      <c r="P780"/>
      <c r="W780"/>
      <c r="AF780"/>
      <c r="AI780"/>
      <c r="CE780"/>
      <c r="DY780"/>
      <c r="EC780"/>
      <c r="EN780"/>
      <c r="EY780"/>
      <c r="FJ780"/>
      <c r="FM780"/>
      <c r="HE780"/>
      <c r="JF780"/>
      <c r="LL780"/>
      <c r="LY780"/>
      <c r="MI780"/>
      <c r="MN780"/>
    </row>
    <row r="781" spans="3:352" x14ac:dyDescent="0.35">
      <c r="C781"/>
      <c r="D781"/>
      <c r="H781"/>
      <c r="I781"/>
      <c r="O781"/>
      <c r="P781"/>
      <c r="W781"/>
      <c r="AF781"/>
      <c r="AI781"/>
      <c r="CE781"/>
      <c r="DY781"/>
      <c r="EC781"/>
      <c r="EN781"/>
      <c r="EY781"/>
      <c r="FJ781"/>
      <c r="FM781"/>
      <c r="HE781"/>
      <c r="JF781"/>
      <c r="LL781"/>
      <c r="LY781"/>
      <c r="MI781"/>
      <c r="MN781"/>
    </row>
    <row r="782" spans="3:352" x14ac:dyDescent="0.35">
      <c r="C782"/>
      <c r="D782"/>
      <c r="H782"/>
      <c r="I782"/>
      <c r="O782"/>
      <c r="P782"/>
      <c r="W782"/>
      <c r="AF782"/>
      <c r="AI782"/>
      <c r="CE782"/>
      <c r="DY782"/>
      <c r="EC782"/>
      <c r="EN782"/>
      <c r="EY782"/>
      <c r="FJ782"/>
      <c r="FM782"/>
      <c r="HE782"/>
      <c r="JF782"/>
      <c r="LL782"/>
      <c r="LY782"/>
      <c r="MI782"/>
      <c r="MN782"/>
    </row>
    <row r="783" spans="3:352" x14ac:dyDescent="0.35">
      <c r="C783"/>
      <c r="D783"/>
      <c r="H783"/>
      <c r="I783"/>
      <c r="O783"/>
      <c r="P783"/>
      <c r="W783"/>
      <c r="AF783"/>
      <c r="AI783"/>
      <c r="CE783"/>
      <c r="DY783"/>
      <c r="EC783"/>
      <c r="EN783"/>
      <c r="EY783"/>
      <c r="FJ783"/>
      <c r="FM783"/>
      <c r="HE783"/>
      <c r="JF783"/>
      <c r="LL783"/>
      <c r="LY783"/>
      <c r="MI783"/>
      <c r="MN783"/>
    </row>
    <row r="784" spans="3:352" x14ac:dyDescent="0.35">
      <c r="C784"/>
      <c r="D784"/>
      <c r="H784"/>
      <c r="I784"/>
      <c r="O784"/>
      <c r="P784"/>
      <c r="W784"/>
      <c r="AF784"/>
      <c r="AI784"/>
      <c r="CE784"/>
      <c r="DY784"/>
      <c r="EC784"/>
      <c r="EN784"/>
      <c r="EY784"/>
      <c r="FJ784"/>
      <c r="FM784"/>
      <c r="HE784"/>
      <c r="JF784"/>
      <c r="LL784"/>
      <c r="LY784"/>
      <c r="MI784"/>
      <c r="MN784"/>
    </row>
    <row r="785" spans="3:352" x14ac:dyDescent="0.35">
      <c r="C785"/>
      <c r="D785"/>
      <c r="H785"/>
      <c r="I785"/>
      <c r="O785"/>
      <c r="P785"/>
      <c r="W785"/>
      <c r="AF785"/>
      <c r="AI785"/>
      <c r="CE785"/>
      <c r="DY785"/>
      <c r="EC785"/>
      <c r="EN785"/>
      <c r="EY785"/>
      <c r="FJ785"/>
      <c r="FM785"/>
      <c r="HE785"/>
      <c r="JF785"/>
      <c r="LL785"/>
      <c r="LY785"/>
      <c r="MI785"/>
      <c r="MN785"/>
    </row>
    <row r="786" spans="3:352" x14ac:dyDescent="0.35">
      <c r="C786"/>
      <c r="D786"/>
      <c r="H786"/>
      <c r="I786"/>
      <c r="O786"/>
      <c r="P786"/>
      <c r="W786"/>
      <c r="AF786"/>
      <c r="AI786"/>
      <c r="CE786"/>
      <c r="DY786"/>
      <c r="EC786"/>
      <c r="EN786"/>
      <c r="EY786"/>
      <c r="FJ786"/>
      <c r="FM786"/>
      <c r="HE786"/>
      <c r="JF786"/>
      <c r="LL786"/>
      <c r="LY786"/>
      <c r="MI786"/>
      <c r="MN786"/>
    </row>
    <row r="787" spans="3:352" x14ac:dyDescent="0.35">
      <c r="C787"/>
      <c r="D787"/>
      <c r="H787"/>
      <c r="I787"/>
      <c r="O787"/>
      <c r="P787"/>
      <c r="W787"/>
      <c r="AF787"/>
      <c r="AI787"/>
      <c r="CE787"/>
      <c r="DY787"/>
      <c r="EC787"/>
      <c r="EN787"/>
      <c r="EY787"/>
      <c r="FJ787"/>
      <c r="FM787"/>
      <c r="HE787"/>
      <c r="JF787"/>
      <c r="LL787"/>
      <c r="LY787"/>
      <c r="MI787"/>
      <c r="MN787"/>
    </row>
    <row r="788" spans="3:352" x14ac:dyDescent="0.35">
      <c r="C788"/>
      <c r="D788"/>
      <c r="H788"/>
      <c r="I788"/>
      <c r="O788"/>
      <c r="P788"/>
      <c r="W788"/>
      <c r="AF788"/>
      <c r="AI788"/>
      <c r="CE788"/>
      <c r="DY788"/>
      <c r="EC788"/>
      <c r="EN788"/>
      <c r="EY788"/>
      <c r="FJ788"/>
      <c r="FM788"/>
      <c r="HE788"/>
      <c r="JF788"/>
      <c r="LL788"/>
      <c r="LY788"/>
      <c r="MI788"/>
      <c r="MN788"/>
    </row>
    <row r="789" spans="3:352" x14ac:dyDescent="0.35">
      <c r="C789"/>
      <c r="D789"/>
      <c r="H789"/>
      <c r="I789"/>
      <c r="O789"/>
      <c r="P789"/>
      <c r="W789"/>
      <c r="AF789"/>
      <c r="AI789"/>
      <c r="CE789"/>
      <c r="DY789"/>
      <c r="EC789"/>
      <c r="EN789"/>
      <c r="EY789"/>
      <c r="FJ789"/>
      <c r="FM789"/>
      <c r="HE789"/>
      <c r="JF789"/>
      <c r="LL789"/>
      <c r="LY789"/>
      <c r="MI789"/>
      <c r="MN789"/>
    </row>
    <row r="790" spans="3:352" x14ac:dyDescent="0.35">
      <c r="C790"/>
      <c r="D790"/>
      <c r="H790"/>
      <c r="I790"/>
      <c r="O790"/>
      <c r="P790"/>
      <c r="W790"/>
      <c r="AF790"/>
      <c r="AI790"/>
      <c r="CE790"/>
      <c r="DY790"/>
      <c r="EC790"/>
      <c r="EN790"/>
      <c r="EY790"/>
      <c r="FJ790"/>
      <c r="FM790"/>
      <c r="HE790"/>
      <c r="JF790"/>
      <c r="LL790"/>
      <c r="LY790"/>
      <c r="MI790"/>
      <c r="MN790"/>
    </row>
    <row r="791" spans="3:352" x14ac:dyDescent="0.35">
      <c r="C791"/>
      <c r="D791"/>
      <c r="H791"/>
      <c r="I791"/>
      <c r="O791"/>
      <c r="P791"/>
      <c r="W791"/>
      <c r="AF791"/>
      <c r="AI791"/>
      <c r="CE791"/>
      <c r="DY791"/>
      <c r="EC791"/>
      <c r="EN791"/>
      <c r="EY791"/>
      <c r="FJ791"/>
      <c r="FM791"/>
      <c r="HE791"/>
      <c r="JF791"/>
      <c r="LL791"/>
      <c r="LY791"/>
      <c r="MI791"/>
      <c r="MN791"/>
    </row>
    <row r="792" spans="3:352" x14ac:dyDescent="0.35">
      <c r="C792"/>
      <c r="D792"/>
      <c r="H792"/>
      <c r="I792"/>
      <c r="O792"/>
      <c r="P792"/>
      <c r="W792"/>
      <c r="AF792"/>
      <c r="AI792"/>
      <c r="CE792"/>
      <c r="DY792"/>
      <c r="EC792"/>
      <c r="EN792"/>
      <c r="EY792"/>
      <c r="FJ792"/>
      <c r="FM792"/>
      <c r="HE792"/>
      <c r="JF792"/>
      <c r="LL792"/>
      <c r="LY792"/>
      <c r="MI792"/>
      <c r="MN792"/>
    </row>
    <row r="793" spans="3:352" x14ac:dyDescent="0.35">
      <c r="C793"/>
      <c r="D793"/>
      <c r="H793"/>
      <c r="I793"/>
      <c r="O793"/>
      <c r="P793"/>
      <c r="W793"/>
      <c r="AF793"/>
      <c r="AI793"/>
      <c r="CE793"/>
      <c r="DY793"/>
      <c r="EC793"/>
      <c r="EN793"/>
      <c r="EY793"/>
      <c r="FJ793"/>
      <c r="FM793"/>
      <c r="HE793"/>
      <c r="JF793"/>
      <c r="LL793"/>
      <c r="LY793"/>
      <c r="MI793"/>
      <c r="MN793"/>
    </row>
    <row r="794" spans="3:352" x14ac:dyDescent="0.35">
      <c r="C794"/>
      <c r="D794"/>
      <c r="H794"/>
      <c r="I794"/>
      <c r="O794"/>
      <c r="P794"/>
      <c r="W794"/>
      <c r="AF794"/>
      <c r="AI794"/>
      <c r="CE794"/>
      <c r="DY794"/>
      <c r="EC794"/>
      <c r="EN794"/>
      <c r="EY794"/>
      <c r="FJ794"/>
      <c r="FM794"/>
      <c r="HE794"/>
      <c r="JF794"/>
      <c r="LL794"/>
      <c r="LY794"/>
      <c r="MI794"/>
      <c r="MN794"/>
    </row>
    <row r="795" spans="3:352" x14ac:dyDescent="0.35">
      <c r="C795"/>
      <c r="D795"/>
      <c r="H795"/>
      <c r="I795"/>
      <c r="O795"/>
      <c r="P795"/>
      <c r="W795"/>
      <c r="AF795"/>
      <c r="AI795"/>
      <c r="CE795"/>
      <c r="DY795"/>
      <c r="EC795"/>
      <c r="EN795"/>
      <c r="EY795"/>
      <c r="FJ795"/>
      <c r="FM795"/>
      <c r="HE795"/>
      <c r="JF795"/>
      <c r="LL795"/>
      <c r="LY795"/>
      <c r="MI795"/>
      <c r="MN795"/>
    </row>
    <row r="796" spans="3:352" x14ac:dyDescent="0.35">
      <c r="C796"/>
      <c r="D796"/>
      <c r="H796"/>
      <c r="I796"/>
      <c r="O796"/>
      <c r="P796"/>
      <c r="W796"/>
      <c r="AF796"/>
      <c r="AI796"/>
      <c r="CE796"/>
      <c r="DY796"/>
      <c r="EC796"/>
      <c r="EN796"/>
      <c r="EY796"/>
      <c r="FJ796"/>
      <c r="FM796"/>
      <c r="HE796"/>
      <c r="JF796"/>
      <c r="LL796"/>
      <c r="LY796"/>
      <c r="MI796"/>
      <c r="MN796"/>
    </row>
    <row r="797" spans="3:352" x14ac:dyDescent="0.35">
      <c r="C797"/>
      <c r="D797"/>
      <c r="H797"/>
      <c r="I797"/>
      <c r="O797"/>
      <c r="P797"/>
      <c r="W797"/>
      <c r="AF797"/>
      <c r="AI797"/>
      <c r="CE797"/>
      <c r="DY797"/>
      <c r="EC797"/>
      <c r="EN797"/>
      <c r="EY797"/>
      <c r="FJ797"/>
      <c r="FM797"/>
      <c r="HE797"/>
      <c r="JF797"/>
      <c r="LL797"/>
      <c r="LY797"/>
      <c r="MI797"/>
      <c r="MN797"/>
    </row>
    <row r="798" spans="3:352" x14ac:dyDescent="0.35">
      <c r="C798"/>
      <c r="D798"/>
      <c r="H798"/>
      <c r="I798"/>
      <c r="O798"/>
      <c r="P798"/>
      <c r="W798"/>
      <c r="AF798"/>
      <c r="AI798"/>
      <c r="CE798"/>
      <c r="DY798"/>
      <c r="EC798"/>
      <c r="EN798"/>
      <c r="EY798"/>
      <c r="FJ798"/>
      <c r="FM798"/>
      <c r="HE798"/>
      <c r="JF798"/>
      <c r="LL798"/>
      <c r="LY798"/>
      <c r="MI798"/>
      <c r="MN798"/>
    </row>
    <row r="799" spans="3:352" x14ac:dyDescent="0.35">
      <c r="C799"/>
      <c r="D799"/>
      <c r="H799"/>
      <c r="I799"/>
      <c r="O799"/>
      <c r="P799"/>
      <c r="W799"/>
      <c r="AF799"/>
      <c r="AI799"/>
      <c r="CE799"/>
      <c r="DY799"/>
      <c r="EC799"/>
      <c r="EN799"/>
      <c r="EY799"/>
      <c r="FJ799"/>
      <c r="FM799"/>
      <c r="HE799"/>
      <c r="JF799"/>
      <c r="LL799"/>
      <c r="LY799"/>
      <c r="MI799"/>
      <c r="MN799"/>
    </row>
    <row r="800" spans="3:352" x14ac:dyDescent="0.35">
      <c r="C800"/>
      <c r="D800"/>
      <c r="H800"/>
      <c r="I800"/>
      <c r="O800"/>
      <c r="P800"/>
      <c r="W800"/>
      <c r="AF800"/>
      <c r="AI800"/>
      <c r="CE800"/>
      <c r="DY800"/>
      <c r="EC800"/>
      <c r="EN800"/>
      <c r="EY800"/>
      <c r="FJ800"/>
      <c r="FM800"/>
      <c r="HE800"/>
      <c r="JF800"/>
      <c r="LL800"/>
      <c r="LY800"/>
      <c r="MI800"/>
      <c r="MN800"/>
    </row>
    <row r="801" spans="3:352" x14ac:dyDescent="0.35">
      <c r="C801"/>
      <c r="D801"/>
      <c r="H801"/>
      <c r="I801"/>
      <c r="O801"/>
      <c r="P801"/>
      <c r="W801"/>
      <c r="AF801"/>
      <c r="AI801"/>
      <c r="CE801"/>
      <c r="DY801"/>
      <c r="EC801"/>
      <c r="EN801"/>
      <c r="EY801"/>
      <c r="FJ801"/>
      <c r="FM801"/>
      <c r="HE801"/>
      <c r="JF801"/>
      <c r="LL801"/>
      <c r="LY801"/>
      <c r="MI801"/>
      <c r="MN801"/>
    </row>
    <row r="802" spans="3:352" x14ac:dyDescent="0.35">
      <c r="C802"/>
      <c r="D802"/>
      <c r="H802"/>
      <c r="I802"/>
      <c r="O802"/>
      <c r="P802"/>
      <c r="W802"/>
      <c r="AF802"/>
      <c r="AI802"/>
      <c r="CE802"/>
      <c r="DY802"/>
      <c r="EC802"/>
      <c r="EN802"/>
      <c r="EY802"/>
      <c r="FJ802"/>
      <c r="FM802"/>
      <c r="HE802"/>
      <c r="JF802"/>
      <c r="LL802"/>
      <c r="LY802"/>
      <c r="MI802"/>
      <c r="MN802"/>
    </row>
    <row r="803" spans="3:352" x14ac:dyDescent="0.35">
      <c r="C803"/>
      <c r="D803"/>
      <c r="H803"/>
      <c r="I803"/>
      <c r="O803"/>
      <c r="P803"/>
      <c r="W803"/>
      <c r="AF803"/>
      <c r="AI803"/>
      <c r="CE803"/>
      <c r="DY803"/>
      <c r="EC803"/>
      <c r="EN803"/>
      <c r="EY803"/>
      <c r="FJ803"/>
      <c r="FM803"/>
      <c r="HE803"/>
      <c r="JF803"/>
      <c r="LL803"/>
      <c r="LY803"/>
      <c r="MI803"/>
      <c r="MN803"/>
    </row>
    <row r="804" spans="3:352" x14ac:dyDescent="0.35">
      <c r="C804"/>
      <c r="D804"/>
      <c r="H804"/>
      <c r="I804"/>
      <c r="O804"/>
      <c r="P804"/>
      <c r="W804"/>
      <c r="AF804"/>
      <c r="AI804"/>
      <c r="CE804"/>
      <c r="DY804"/>
      <c r="EC804"/>
      <c r="EN804"/>
      <c r="EY804"/>
      <c r="FJ804"/>
      <c r="FM804"/>
      <c r="HE804"/>
      <c r="JF804"/>
      <c r="LL804"/>
      <c r="LY804"/>
      <c r="MI804"/>
      <c r="MN804"/>
    </row>
    <row r="805" spans="3:352" x14ac:dyDescent="0.35">
      <c r="C805"/>
      <c r="D805"/>
      <c r="H805"/>
      <c r="I805"/>
      <c r="O805"/>
      <c r="P805"/>
      <c r="W805"/>
      <c r="AF805"/>
      <c r="AI805"/>
      <c r="CE805"/>
      <c r="DY805"/>
      <c r="EC805"/>
      <c r="EN805"/>
      <c r="EY805"/>
      <c r="FJ805"/>
      <c r="FM805"/>
      <c r="HE805"/>
      <c r="JF805"/>
      <c r="LL805"/>
      <c r="LY805"/>
      <c r="MI805"/>
      <c r="MN805"/>
    </row>
    <row r="806" spans="3:352" x14ac:dyDescent="0.35">
      <c r="C806"/>
      <c r="D806"/>
      <c r="H806"/>
      <c r="I806"/>
      <c r="O806"/>
      <c r="P806"/>
      <c r="W806"/>
      <c r="AF806"/>
      <c r="AI806"/>
      <c r="CE806"/>
      <c r="DY806"/>
      <c r="EC806"/>
      <c r="EN806"/>
      <c r="EY806"/>
      <c r="FJ806"/>
      <c r="FM806"/>
      <c r="HE806"/>
      <c r="JF806"/>
      <c r="LL806"/>
      <c r="LY806"/>
      <c r="MI806"/>
      <c r="MN806"/>
    </row>
    <row r="807" spans="3:352" x14ac:dyDescent="0.35">
      <c r="C807"/>
      <c r="D807"/>
      <c r="H807"/>
      <c r="I807"/>
      <c r="O807"/>
      <c r="P807"/>
      <c r="W807"/>
      <c r="AF807"/>
      <c r="AI807"/>
      <c r="CE807"/>
      <c r="DY807"/>
      <c r="EC807"/>
      <c r="EN807"/>
      <c r="EY807"/>
      <c r="FJ807"/>
      <c r="FM807"/>
      <c r="HE807"/>
      <c r="JF807"/>
      <c r="LL807"/>
      <c r="LY807"/>
      <c r="MI807"/>
      <c r="MN807"/>
    </row>
    <row r="808" spans="3:352" x14ac:dyDescent="0.35">
      <c r="C808"/>
      <c r="D808"/>
      <c r="H808"/>
      <c r="I808"/>
      <c r="O808"/>
      <c r="P808"/>
      <c r="W808"/>
      <c r="AF808"/>
      <c r="AI808"/>
      <c r="CE808"/>
      <c r="DY808"/>
      <c r="EC808"/>
      <c r="EN808"/>
      <c r="EY808"/>
      <c r="FJ808"/>
      <c r="FM808"/>
      <c r="HE808"/>
      <c r="JF808"/>
      <c r="LL808"/>
      <c r="LY808"/>
      <c r="MI808"/>
      <c r="MN808"/>
    </row>
    <row r="809" spans="3:352" x14ac:dyDescent="0.35">
      <c r="C809"/>
      <c r="D809"/>
      <c r="H809"/>
      <c r="I809"/>
      <c r="O809"/>
      <c r="P809"/>
      <c r="W809"/>
      <c r="AF809"/>
      <c r="AI809"/>
      <c r="CE809"/>
      <c r="DY809"/>
      <c r="EC809"/>
      <c r="EN809"/>
      <c r="EY809"/>
      <c r="FJ809"/>
      <c r="FM809"/>
      <c r="HE809"/>
      <c r="JF809"/>
      <c r="LL809"/>
      <c r="LY809"/>
      <c r="MI809"/>
      <c r="MN809"/>
    </row>
    <row r="810" spans="3:352" x14ac:dyDescent="0.35">
      <c r="C810"/>
      <c r="D810"/>
      <c r="H810"/>
      <c r="I810"/>
      <c r="O810"/>
      <c r="P810"/>
      <c r="W810"/>
      <c r="AF810"/>
      <c r="AI810"/>
      <c r="CE810"/>
      <c r="DY810"/>
      <c r="EC810"/>
      <c r="EN810"/>
      <c r="EY810"/>
      <c r="FJ810"/>
      <c r="FM810"/>
      <c r="HE810"/>
      <c r="JF810"/>
      <c r="LL810"/>
      <c r="LY810"/>
      <c r="MI810"/>
      <c r="MN810"/>
    </row>
    <row r="811" spans="3:352" x14ac:dyDescent="0.35">
      <c r="C811"/>
      <c r="D811"/>
      <c r="H811"/>
      <c r="I811"/>
      <c r="O811"/>
      <c r="P811"/>
      <c r="W811"/>
      <c r="AF811"/>
      <c r="AI811"/>
      <c r="CE811"/>
      <c r="DY811"/>
      <c r="EC811"/>
      <c r="EN811"/>
      <c r="EY811"/>
      <c r="FJ811"/>
      <c r="FM811"/>
      <c r="HE811"/>
      <c r="JF811"/>
      <c r="LL811"/>
      <c r="LY811"/>
      <c r="MI811"/>
      <c r="MN811"/>
    </row>
    <row r="812" spans="3:352" x14ac:dyDescent="0.35">
      <c r="C812"/>
      <c r="D812"/>
      <c r="H812"/>
      <c r="I812"/>
      <c r="O812"/>
      <c r="P812"/>
      <c r="W812"/>
      <c r="AF812"/>
      <c r="AI812"/>
      <c r="CE812"/>
      <c r="DY812"/>
      <c r="EC812"/>
      <c r="EN812"/>
      <c r="EY812"/>
      <c r="FJ812"/>
      <c r="FM812"/>
      <c r="HE812"/>
      <c r="JF812"/>
      <c r="LL812"/>
      <c r="LY812"/>
      <c r="MI812"/>
      <c r="MN812"/>
    </row>
    <row r="813" spans="3:352" x14ac:dyDescent="0.35">
      <c r="C813"/>
      <c r="D813"/>
      <c r="H813"/>
      <c r="I813"/>
      <c r="O813"/>
      <c r="P813"/>
      <c r="W813"/>
      <c r="AF813"/>
      <c r="AI813"/>
      <c r="CE813"/>
      <c r="DY813"/>
      <c r="EC813"/>
      <c r="EN813"/>
      <c r="EY813"/>
      <c r="FJ813"/>
      <c r="FM813"/>
      <c r="HE813"/>
      <c r="JF813"/>
      <c r="LL813"/>
      <c r="LY813"/>
      <c r="MI813"/>
      <c r="MN813"/>
    </row>
    <row r="814" spans="3:352" x14ac:dyDescent="0.35">
      <c r="C814"/>
      <c r="D814"/>
      <c r="H814"/>
      <c r="I814"/>
      <c r="O814"/>
      <c r="P814"/>
      <c r="W814"/>
      <c r="AF814"/>
      <c r="AI814"/>
      <c r="CE814"/>
      <c r="DY814"/>
      <c r="EC814"/>
      <c r="EN814"/>
      <c r="EY814"/>
      <c r="FJ814"/>
      <c r="FM814"/>
      <c r="HE814"/>
      <c r="JF814"/>
      <c r="LL814"/>
      <c r="LY814"/>
      <c r="MI814"/>
      <c r="MN814"/>
    </row>
    <row r="815" spans="3:352" x14ac:dyDescent="0.35">
      <c r="C815"/>
      <c r="D815"/>
      <c r="H815"/>
      <c r="I815"/>
      <c r="O815"/>
      <c r="P815"/>
      <c r="W815"/>
      <c r="AF815"/>
      <c r="AI815"/>
      <c r="CE815"/>
      <c r="DY815"/>
      <c r="EC815"/>
      <c r="EN815"/>
      <c r="EY815"/>
      <c r="FJ815"/>
      <c r="FM815"/>
      <c r="HE815"/>
      <c r="JF815"/>
      <c r="LL815"/>
      <c r="LY815"/>
      <c r="MI815"/>
      <c r="MN815"/>
    </row>
    <row r="816" spans="3:352" x14ac:dyDescent="0.35">
      <c r="C816"/>
      <c r="D816"/>
      <c r="H816"/>
      <c r="I816"/>
      <c r="O816"/>
      <c r="P816"/>
      <c r="W816"/>
      <c r="AF816"/>
      <c r="AI816"/>
      <c r="CE816"/>
      <c r="DY816"/>
      <c r="EC816"/>
      <c r="EN816"/>
      <c r="EY816"/>
      <c r="FJ816"/>
      <c r="FM816"/>
      <c r="HE816"/>
      <c r="JF816"/>
      <c r="LL816"/>
      <c r="LY816"/>
      <c r="MI816"/>
      <c r="MN816"/>
    </row>
    <row r="817" spans="3:352" x14ac:dyDescent="0.35">
      <c r="C817"/>
      <c r="D817"/>
      <c r="H817"/>
      <c r="I817"/>
      <c r="O817"/>
      <c r="P817"/>
      <c r="W817"/>
      <c r="AF817"/>
      <c r="AI817"/>
      <c r="CE817"/>
      <c r="DY817"/>
      <c r="EC817"/>
      <c r="EN817"/>
      <c r="EY817"/>
      <c r="FJ817"/>
      <c r="FM817"/>
      <c r="HE817"/>
      <c r="JF817"/>
      <c r="LL817"/>
      <c r="LY817"/>
      <c r="MI817"/>
      <c r="MN817"/>
    </row>
    <row r="818" spans="3:352" x14ac:dyDescent="0.35">
      <c r="C818"/>
      <c r="D818"/>
      <c r="H818"/>
      <c r="I818"/>
      <c r="O818"/>
      <c r="P818"/>
      <c r="W818"/>
      <c r="AF818"/>
      <c r="AI818"/>
      <c r="CE818"/>
      <c r="DY818"/>
      <c r="EC818"/>
      <c r="EN818"/>
      <c r="EY818"/>
      <c r="FJ818"/>
      <c r="FM818"/>
      <c r="HE818"/>
      <c r="JF818"/>
      <c r="LL818"/>
      <c r="LY818"/>
      <c r="MI818"/>
      <c r="MN818"/>
    </row>
    <row r="819" spans="3:352" x14ac:dyDescent="0.35">
      <c r="C819"/>
      <c r="D819"/>
      <c r="H819"/>
      <c r="I819"/>
      <c r="O819"/>
      <c r="P819"/>
      <c r="W819"/>
      <c r="AF819"/>
      <c r="AI819"/>
      <c r="CE819"/>
      <c r="DY819"/>
      <c r="EC819"/>
      <c r="EN819"/>
      <c r="EY819"/>
      <c r="FJ819"/>
      <c r="FM819"/>
      <c r="HE819"/>
      <c r="JF819"/>
      <c r="LL819"/>
      <c r="LY819"/>
      <c r="MI819"/>
      <c r="MN819"/>
    </row>
    <row r="820" spans="3:352" x14ac:dyDescent="0.35">
      <c r="C820"/>
      <c r="D820"/>
      <c r="H820"/>
      <c r="I820"/>
      <c r="O820"/>
      <c r="P820"/>
      <c r="W820"/>
      <c r="AF820"/>
      <c r="AI820"/>
      <c r="CE820"/>
      <c r="DY820"/>
      <c r="EC820"/>
      <c r="EN820"/>
      <c r="EY820"/>
      <c r="FJ820"/>
      <c r="FM820"/>
      <c r="HE820"/>
      <c r="JF820"/>
      <c r="LL820"/>
      <c r="LY820"/>
      <c r="MI820"/>
      <c r="MN820"/>
    </row>
    <row r="821" spans="3:352" x14ac:dyDescent="0.35">
      <c r="C821"/>
      <c r="D821"/>
      <c r="H821"/>
      <c r="I821"/>
      <c r="O821"/>
      <c r="P821"/>
      <c r="W821"/>
      <c r="AF821"/>
      <c r="AI821"/>
      <c r="CE821"/>
      <c r="DY821"/>
      <c r="EC821"/>
      <c r="EN821"/>
      <c r="EY821"/>
      <c r="FJ821"/>
      <c r="FM821"/>
      <c r="HE821"/>
      <c r="JF821"/>
      <c r="LL821"/>
      <c r="LY821"/>
      <c r="MI821"/>
      <c r="MN821"/>
    </row>
    <row r="822" spans="3:352" x14ac:dyDescent="0.35">
      <c r="C822"/>
      <c r="D822"/>
      <c r="H822"/>
      <c r="I822"/>
      <c r="O822"/>
      <c r="P822"/>
      <c r="W822"/>
      <c r="AF822"/>
      <c r="AI822"/>
      <c r="CE822"/>
      <c r="DY822"/>
      <c r="EC822"/>
      <c r="EN822"/>
      <c r="EY822"/>
      <c r="FJ822"/>
      <c r="FM822"/>
      <c r="HE822"/>
      <c r="JF822"/>
      <c r="LL822"/>
      <c r="LY822"/>
      <c r="MI822"/>
      <c r="MN822"/>
    </row>
    <row r="823" spans="3:352" x14ac:dyDescent="0.35">
      <c r="C823"/>
      <c r="D823"/>
      <c r="H823"/>
      <c r="I823"/>
      <c r="O823"/>
      <c r="P823"/>
      <c r="W823"/>
      <c r="AF823"/>
      <c r="AI823"/>
      <c r="CE823"/>
      <c r="DY823"/>
      <c r="EC823"/>
      <c r="EN823"/>
      <c r="EY823"/>
      <c r="FJ823"/>
      <c r="FM823"/>
      <c r="HE823"/>
      <c r="JF823"/>
      <c r="LL823"/>
      <c r="LY823"/>
      <c r="MI823"/>
      <c r="MN823"/>
    </row>
    <row r="824" spans="3:352" x14ac:dyDescent="0.35">
      <c r="C824"/>
      <c r="D824"/>
      <c r="H824"/>
      <c r="I824"/>
      <c r="O824"/>
      <c r="P824"/>
      <c r="W824"/>
      <c r="AF824"/>
      <c r="AI824"/>
      <c r="CE824"/>
      <c r="DY824"/>
      <c r="EC824"/>
      <c r="EN824"/>
      <c r="EY824"/>
      <c r="FJ824"/>
      <c r="FM824"/>
      <c r="HE824"/>
      <c r="JF824"/>
      <c r="LL824"/>
      <c r="LY824"/>
      <c r="MI824"/>
      <c r="MN824"/>
    </row>
    <row r="825" spans="3:352" x14ac:dyDescent="0.35">
      <c r="C825"/>
      <c r="D825"/>
      <c r="H825"/>
      <c r="I825"/>
      <c r="O825"/>
      <c r="P825"/>
      <c r="W825"/>
      <c r="AF825"/>
      <c r="AI825"/>
      <c r="CE825"/>
      <c r="DY825"/>
      <c r="EC825"/>
      <c r="EN825"/>
      <c r="EY825"/>
      <c r="FJ825"/>
      <c r="FM825"/>
      <c r="HE825"/>
      <c r="JF825"/>
      <c r="LL825"/>
      <c r="LY825"/>
      <c r="MI825"/>
      <c r="MN825"/>
    </row>
    <row r="826" spans="3:352" x14ac:dyDescent="0.35">
      <c r="C826"/>
      <c r="D826"/>
      <c r="H826"/>
      <c r="I826"/>
      <c r="O826"/>
      <c r="P826"/>
      <c r="W826"/>
      <c r="AF826"/>
      <c r="AI826"/>
      <c r="CE826"/>
      <c r="DY826"/>
      <c r="EC826"/>
      <c r="EN826"/>
      <c r="EY826"/>
      <c r="FJ826"/>
      <c r="FM826"/>
      <c r="HE826"/>
      <c r="JF826"/>
      <c r="LL826"/>
      <c r="LY826"/>
      <c r="MI826"/>
      <c r="MN826"/>
    </row>
    <row r="827" spans="3:352" x14ac:dyDescent="0.35">
      <c r="C827"/>
      <c r="D827"/>
      <c r="H827"/>
      <c r="I827"/>
      <c r="O827"/>
      <c r="P827"/>
      <c r="W827"/>
      <c r="AF827"/>
      <c r="AI827"/>
      <c r="CE827"/>
      <c r="DY827"/>
      <c r="EC827"/>
      <c r="EN827"/>
      <c r="EY827"/>
      <c r="FJ827"/>
      <c r="FM827"/>
      <c r="HE827"/>
      <c r="JF827"/>
      <c r="LL827"/>
      <c r="LY827"/>
      <c r="MI827"/>
      <c r="MN827"/>
    </row>
    <row r="828" spans="3:352" x14ac:dyDescent="0.35">
      <c r="C828"/>
      <c r="D828"/>
      <c r="H828"/>
      <c r="I828"/>
      <c r="O828"/>
      <c r="P828"/>
      <c r="W828"/>
      <c r="AF828"/>
      <c r="AI828"/>
      <c r="CE828"/>
      <c r="DY828"/>
      <c r="EC828"/>
      <c r="EN828"/>
      <c r="EY828"/>
      <c r="FJ828"/>
      <c r="FM828"/>
      <c r="HE828"/>
      <c r="JF828"/>
      <c r="LL828"/>
      <c r="LY828"/>
      <c r="MI828"/>
      <c r="MN828"/>
    </row>
    <row r="829" spans="3:352" x14ac:dyDescent="0.35">
      <c r="C829"/>
      <c r="D829"/>
      <c r="H829"/>
      <c r="I829"/>
      <c r="O829"/>
      <c r="P829"/>
      <c r="W829"/>
      <c r="AF829"/>
      <c r="AI829"/>
      <c r="CE829"/>
      <c r="DY829"/>
      <c r="EC829"/>
      <c r="EN829"/>
      <c r="EY829"/>
      <c r="FJ829"/>
      <c r="FM829"/>
      <c r="HE829"/>
      <c r="JF829"/>
      <c r="LL829"/>
      <c r="LY829"/>
      <c r="MI829"/>
      <c r="MN829"/>
    </row>
    <row r="830" spans="3:352" x14ac:dyDescent="0.35">
      <c r="C830"/>
      <c r="D830"/>
      <c r="H830"/>
      <c r="I830"/>
      <c r="O830"/>
      <c r="P830"/>
      <c r="W830"/>
      <c r="AF830"/>
      <c r="AI830"/>
      <c r="CE830"/>
      <c r="DY830"/>
      <c r="EC830"/>
      <c r="EN830"/>
      <c r="EY830"/>
      <c r="FJ830"/>
      <c r="FM830"/>
      <c r="HE830"/>
      <c r="JF830"/>
      <c r="LL830"/>
      <c r="LY830"/>
      <c r="MI830"/>
      <c r="MN830"/>
    </row>
    <row r="831" spans="3:352" x14ac:dyDescent="0.35">
      <c r="C831"/>
      <c r="D831"/>
      <c r="H831"/>
      <c r="I831"/>
      <c r="O831"/>
      <c r="P831"/>
      <c r="W831"/>
      <c r="AF831"/>
      <c r="AI831"/>
      <c r="CE831"/>
      <c r="DY831"/>
      <c r="EC831"/>
      <c r="EN831"/>
      <c r="EY831"/>
      <c r="FJ831"/>
      <c r="FM831"/>
      <c r="HE831"/>
      <c r="JF831"/>
      <c r="LL831"/>
      <c r="LY831"/>
      <c r="MI831"/>
      <c r="MN831"/>
    </row>
    <row r="832" spans="3:352" x14ac:dyDescent="0.35">
      <c r="C832"/>
      <c r="D832"/>
      <c r="H832"/>
      <c r="I832"/>
      <c r="O832"/>
      <c r="P832"/>
      <c r="W832"/>
      <c r="AF832"/>
      <c r="AI832"/>
      <c r="CE832"/>
      <c r="DY832"/>
      <c r="EC832"/>
      <c r="EN832"/>
      <c r="EY832"/>
      <c r="FJ832"/>
      <c r="FM832"/>
      <c r="HE832"/>
      <c r="JF832"/>
      <c r="LL832"/>
      <c r="LY832"/>
      <c r="MI832"/>
      <c r="MN832"/>
    </row>
    <row r="833" spans="3:352" x14ac:dyDescent="0.35">
      <c r="C833"/>
      <c r="D833"/>
      <c r="H833"/>
      <c r="I833"/>
      <c r="O833"/>
      <c r="P833"/>
      <c r="W833"/>
      <c r="AF833"/>
      <c r="AI833"/>
      <c r="CE833"/>
      <c r="DY833"/>
      <c r="EC833"/>
      <c r="EN833"/>
      <c r="EY833"/>
      <c r="FJ833"/>
      <c r="FM833"/>
      <c r="HE833"/>
      <c r="JF833"/>
      <c r="LL833"/>
      <c r="LY833"/>
      <c r="MI833"/>
      <c r="MN833"/>
    </row>
    <row r="834" spans="3:352" x14ac:dyDescent="0.35">
      <c r="C834"/>
      <c r="D834"/>
      <c r="H834"/>
      <c r="I834"/>
      <c r="O834"/>
      <c r="P834"/>
      <c r="W834"/>
      <c r="AF834"/>
      <c r="AI834"/>
      <c r="CE834"/>
      <c r="DY834"/>
      <c r="EC834"/>
      <c r="EN834"/>
      <c r="EY834"/>
      <c r="FJ834"/>
      <c r="FM834"/>
      <c r="HE834"/>
      <c r="JF834"/>
      <c r="LL834"/>
      <c r="LY834"/>
      <c r="MI834"/>
      <c r="MN834"/>
    </row>
    <row r="835" spans="3:352" x14ac:dyDescent="0.35">
      <c r="C835"/>
      <c r="D835"/>
      <c r="H835"/>
      <c r="I835"/>
      <c r="O835"/>
      <c r="P835"/>
      <c r="W835"/>
      <c r="AF835"/>
      <c r="AI835"/>
      <c r="CE835"/>
      <c r="DY835"/>
      <c r="EC835"/>
      <c r="EN835"/>
      <c r="EY835"/>
      <c r="FJ835"/>
      <c r="FM835"/>
      <c r="HE835"/>
      <c r="JF835"/>
      <c r="LL835"/>
      <c r="LY835"/>
      <c r="MI835"/>
      <c r="MN835"/>
    </row>
    <row r="836" spans="3:352" x14ac:dyDescent="0.35">
      <c r="C836"/>
      <c r="D836"/>
      <c r="H836"/>
      <c r="I836"/>
      <c r="O836"/>
      <c r="P836"/>
      <c r="W836"/>
      <c r="AF836"/>
      <c r="AI836"/>
      <c r="CE836"/>
      <c r="DY836"/>
      <c r="EC836"/>
      <c r="EN836"/>
      <c r="EY836"/>
      <c r="FJ836"/>
      <c r="FM836"/>
      <c r="HE836"/>
      <c r="JF836"/>
      <c r="LL836"/>
      <c r="LY836"/>
      <c r="MI836"/>
      <c r="MN836"/>
    </row>
    <row r="837" spans="3:352" x14ac:dyDescent="0.35">
      <c r="C837"/>
      <c r="D837"/>
      <c r="H837"/>
      <c r="I837"/>
      <c r="O837"/>
      <c r="P837"/>
      <c r="W837"/>
      <c r="AF837"/>
      <c r="AI837"/>
      <c r="CE837"/>
      <c r="DY837"/>
      <c r="EC837"/>
      <c r="EN837"/>
      <c r="EY837"/>
      <c r="FJ837"/>
      <c r="FM837"/>
      <c r="HE837"/>
      <c r="JF837"/>
      <c r="LL837"/>
      <c r="LY837"/>
      <c r="MI837"/>
      <c r="MN837"/>
    </row>
    <row r="838" spans="3:352" x14ac:dyDescent="0.35">
      <c r="C838"/>
      <c r="D838"/>
      <c r="H838"/>
      <c r="I838"/>
      <c r="O838"/>
      <c r="P838"/>
      <c r="W838"/>
      <c r="AF838"/>
      <c r="AI838"/>
      <c r="CE838"/>
      <c r="DY838"/>
      <c r="EC838"/>
      <c r="EN838"/>
      <c r="EY838"/>
      <c r="FJ838"/>
      <c r="FM838"/>
      <c r="HE838"/>
      <c r="JF838"/>
      <c r="LL838"/>
      <c r="LY838"/>
      <c r="MI838"/>
      <c r="MN838"/>
    </row>
    <row r="839" spans="3:352" x14ac:dyDescent="0.35">
      <c r="C839"/>
      <c r="D839"/>
      <c r="H839"/>
      <c r="I839"/>
      <c r="O839"/>
      <c r="P839"/>
      <c r="W839"/>
      <c r="AF839"/>
      <c r="AI839"/>
      <c r="CE839"/>
      <c r="DY839"/>
      <c r="EC839"/>
      <c r="EN839"/>
      <c r="EY839"/>
      <c r="FJ839"/>
      <c r="FM839"/>
      <c r="HE839"/>
      <c r="JF839"/>
      <c r="LL839"/>
      <c r="LY839"/>
      <c r="MI839"/>
      <c r="MN839"/>
    </row>
    <row r="840" spans="3:352" x14ac:dyDescent="0.35">
      <c r="C840"/>
      <c r="D840"/>
      <c r="H840"/>
      <c r="I840"/>
      <c r="O840"/>
      <c r="P840"/>
      <c r="W840"/>
      <c r="AF840"/>
      <c r="AI840"/>
      <c r="CE840"/>
      <c r="DY840"/>
      <c r="EC840"/>
      <c r="EN840"/>
      <c r="EY840"/>
      <c r="FJ840"/>
      <c r="FM840"/>
      <c r="HE840"/>
      <c r="JF840"/>
      <c r="LL840"/>
      <c r="LY840"/>
      <c r="MI840"/>
      <c r="MN840"/>
    </row>
    <row r="841" spans="3:352" x14ac:dyDescent="0.35">
      <c r="C841"/>
      <c r="D841"/>
      <c r="H841"/>
      <c r="I841"/>
      <c r="O841"/>
      <c r="P841"/>
      <c r="W841"/>
      <c r="AF841"/>
      <c r="AI841"/>
      <c r="CE841"/>
      <c r="DY841"/>
      <c r="EC841"/>
      <c r="EN841"/>
      <c r="EY841"/>
      <c r="FJ841"/>
      <c r="FM841"/>
      <c r="HE841"/>
      <c r="JF841"/>
      <c r="LL841"/>
      <c r="LY841"/>
      <c r="MI841"/>
      <c r="MN841"/>
    </row>
    <row r="842" spans="3:352" x14ac:dyDescent="0.35">
      <c r="C842"/>
      <c r="D842"/>
      <c r="H842"/>
      <c r="I842"/>
      <c r="O842"/>
      <c r="P842"/>
      <c r="W842"/>
      <c r="AF842"/>
      <c r="AI842"/>
      <c r="CE842"/>
      <c r="DY842"/>
      <c r="EC842"/>
      <c r="EN842"/>
      <c r="EY842"/>
      <c r="FJ842"/>
      <c r="FM842"/>
      <c r="HE842"/>
      <c r="JF842"/>
      <c r="LL842"/>
      <c r="LY842"/>
      <c r="MI842"/>
      <c r="MN842"/>
    </row>
    <row r="843" spans="3:352" x14ac:dyDescent="0.35">
      <c r="C843"/>
      <c r="D843"/>
      <c r="H843"/>
      <c r="I843"/>
      <c r="O843"/>
      <c r="P843"/>
      <c r="W843"/>
      <c r="AF843"/>
      <c r="AI843"/>
      <c r="CE843"/>
      <c r="DY843"/>
      <c r="EC843"/>
      <c r="EN843"/>
      <c r="EY843"/>
      <c r="FJ843"/>
      <c r="FM843"/>
      <c r="HE843"/>
      <c r="JF843"/>
      <c r="LL843"/>
      <c r="LY843"/>
      <c r="MI843"/>
      <c r="MN843"/>
    </row>
    <row r="844" spans="3:352" x14ac:dyDescent="0.35">
      <c r="C844"/>
      <c r="D844"/>
      <c r="H844"/>
      <c r="I844"/>
      <c r="O844"/>
      <c r="P844"/>
      <c r="W844"/>
      <c r="AF844"/>
      <c r="AI844"/>
      <c r="CE844"/>
      <c r="DY844"/>
      <c r="EC844"/>
      <c r="EN844"/>
      <c r="EY844"/>
      <c r="FJ844"/>
      <c r="FM844"/>
      <c r="HE844"/>
      <c r="JF844"/>
      <c r="LL844"/>
      <c r="LY844"/>
      <c r="MI844"/>
      <c r="MN844"/>
    </row>
    <row r="845" spans="3:352" x14ac:dyDescent="0.35">
      <c r="C845"/>
      <c r="D845"/>
      <c r="H845"/>
      <c r="I845"/>
      <c r="O845"/>
      <c r="P845"/>
      <c r="W845"/>
      <c r="AF845"/>
      <c r="AI845"/>
      <c r="CE845"/>
      <c r="DY845"/>
      <c r="EC845"/>
      <c r="EN845"/>
      <c r="EY845"/>
      <c r="FJ845"/>
      <c r="FM845"/>
      <c r="HE845"/>
      <c r="JF845"/>
      <c r="LL845"/>
      <c r="LY845"/>
      <c r="MI845"/>
      <c r="MN845"/>
    </row>
    <row r="846" spans="3:352" x14ac:dyDescent="0.35">
      <c r="C846"/>
      <c r="D846"/>
      <c r="H846"/>
      <c r="I846"/>
      <c r="O846"/>
      <c r="P846"/>
      <c r="W846"/>
      <c r="AF846"/>
      <c r="AI846"/>
      <c r="CE846"/>
      <c r="DY846"/>
      <c r="EC846"/>
      <c r="EN846"/>
      <c r="EY846"/>
      <c r="FJ846"/>
      <c r="FM846"/>
      <c r="HE846"/>
      <c r="JF846"/>
      <c r="LL846"/>
      <c r="LY846"/>
      <c r="MI846"/>
      <c r="MN846"/>
    </row>
    <row r="847" spans="3:352" x14ac:dyDescent="0.35">
      <c r="C847"/>
      <c r="D847"/>
      <c r="H847"/>
      <c r="I847"/>
      <c r="O847"/>
      <c r="P847"/>
      <c r="W847"/>
      <c r="AF847"/>
      <c r="AI847"/>
      <c r="CE847"/>
      <c r="DY847"/>
      <c r="EC847"/>
      <c r="EN847"/>
      <c r="EY847"/>
      <c r="FJ847"/>
      <c r="FM847"/>
      <c r="HE847"/>
      <c r="JF847"/>
      <c r="LL847"/>
      <c r="LY847"/>
      <c r="MI847"/>
      <c r="MN847"/>
    </row>
    <row r="848" spans="3:352" x14ac:dyDescent="0.35">
      <c r="C848"/>
      <c r="D848"/>
      <c r="H848"/>
      <c r="I848"/>
      <c r="O848"/>
      <c r="P848"/>
      <c r="W848"/>
      <c r="AF848"/>
      <c r="AI848"/>
      <c r="CE848"/>
      <c r="DY848"/>
      <c r="EC848"/>
      <c r="EN848"/>
      <c r="EY848"/>
      <c r="FJ848"/>
      <c r="FM848"/>
      <c r="HE848"/>
      <c r="JF848"/>
      <c r="LL848"/>
      <c r="LY848"/>
      <c r="MI848"/>
      <c r="MN848"/>
    </row>
    <row r="849" spans="3:352" x14ac:dyDescent="0.35">
      <c r="C849"/>
      <c r="D849"/>
      <c r="H849"/>
      <c r="I849"/>
      <c r="O849"/>
      <c r="P849"/>
      <c r="W849"/>
      <c r="AF849"/>
      <c r="AI849"/>
      <c r="CE849"/>
      <c r="DY849"/>
      <c r="EC849"/>
      <c r="EN849"/>
      <c r="EY849"/>
      <c r="FJ849"/>
      <c r="FM849"/>
      <c r="HE849"/>
      <c r="JF849"/>
      <c r="LL849"/>
      <c r="LY849"/>
      <c r="MI849"/>
      <c r="MN849"/>
    </row>
    <row r="850" spans="3:352" x14ac:dyDescent="0.35">
      <c r="C850"/>
      <c r="D850"/>
      <c r="H850"/>
      <c r="I850"/>
      <c r="O850"/>
      <c r="P850"/>
      <c r="W850"/>
      <c r="AF850"/>
      <c r="AI850"/>
      <c r="CE850"/>
      <c r="DY850"/>
      <c r="EC850"/>
      <c r="EN850"/>
      <c r="EY850"/>
      <c r="FJ850"/>
      <c r="FM850"/>
      <c r="HE850"/>
      <c r="JF850"/>
      <c r="LL850"/>
      <c r="LY850"/>
      <c r="MI850"/>
      <c r="MN850"/>
    </row>
    <row r="851" spans="3:352" x14ac:dyDescent="0.35">
      <c r="C851"/>
      <c r="D851"/>
      <c r="H851"/>
      <c r="I851"/>
      <c r="O851"/>
      <c r="P851"/>
      <c r="W851"/>
      <c r="AF851"/>
      <c r="AI851"/>
      <c r="CE851"/>
      <c r="DY851"/>
      <c r="EC851"/>
      <c r="EN851"/>
      <c r="EY851"/>
      <c r="FJ851"/>
      <c r="FM851"/>
      <c r="HE851"/>
      <c r="JF851"/>
      <c r="LL851"/>
      <c r="LY851"/>
      <c r="MI851"/>
      <c r="MN851"/>
    </row>
    <row r="852" spans="3:352" x14ac:dyDescent="0.35">
      <c r="C852"/>
      <c r="D852"/>
      <c r="H852"/>
      <c r="I852"/>
      <c r="O852"/>
      <c r="P852"/>
      <c r="W852"/>
      <c r="AF852"/>
      <c r="AI852"/>
      <c r="CE852"/>
      <c r="DY852"/>
      <c r="EC852"/>
      <c r="EN852"/>
      <c r="EY852"/>
      <c r="FJ852"/>
      <c r="FM852"/>
      <c r="HE852"/>
      <c r="JF852"/>
      <c r="LL852"/>
      <c r="LY852"/>
      <c r="MI852"/>
      <c r="MN852"/>
    </row>
    <row r="853" spans="3:352" x14ac:dyDescent="0.35">
      <c r="C853"/>
      <c r="D853"/>
      <c r="H853"/>
      <c r="I853"/>
      <c r="O853"/>
      <c r="P853"/>
      <c r="W853"/>
      <c r="AF853"/>
      <c r="AI853"/>
      <c r="CE853"/>
      <c r="DY853"/>
      <c r="EC853"/>
      <c r="EN853"/>
      <c r="EY853"/>
      <c r="FJ853"/>
      <c r="FM853"/>
      <c r="HE853"/>
      <c r="JF853"/>
      <c r="LL853"/>
      <c r="LY853"/>
      <c r="MI853"/>
      <c r="MN853"/>
    </row>
    <row r="854" spans="3:352" x14ac:dyDescent="0.35">
      <c r="C854"/>
      <c r="D854"/>
      <c r="H854"/>
      <c r="I854"/>
      <c r="O854"/>
      <c r="P854"/>
      <c r="W854"/>
      <c r="AF854"/>
      <c r="AI854"/>
      <c r="CE854"/>
      <c r="DY854"/>
      <c r="EC854"/>
      <c r="EN854"/>
      <c r="EY854"/>
      <c r="FJ854"/>
      <c r="FM854"/>
      <c r="HE854"/>
      <c r="JF854"/>
      <c r="LL854"/>
      <c r="LY854"/>
      <c r="MI854"/>
      <c r="MN854"/>
    </row>
    <row r="855" spans="3:352" x14ac:dyDescent="0.35">
      <c r="C855"/>
      <c r="D855"/>
      <c r="H855"/>
      <c r="I855"/>
      <c r="O855"/>
      <c r="P855"/>
      <c r="W855"/>
      <c r="AF855"/>
      <c r="AI855"/>
      <c r="CE855"/>
      <c r="DY855"/>
      <c r="EC855"/>
      <c r="EN855"/>
      <c r="EY855"/>
      <c r="FJ855"/>
      <c r="FM855"/>
      <c r="HE855"/>
      <c r="JF855"/>
      <c r="LL855"/>
      <c r="LY855"/>
      <c r="MI855"/>
      <c r="MN855"/>
    </row>
    <row r="856" spans="3:352" x14ac:dyDescent="0.35">
      <c r="C856"/>
      <c r="D856"/>
      <c r="H856"/>
      <c r="I856"/>
      <c r="O856"/>
      <c r="P856"/>
      <c r="W856"/>
      <c r="AF856"/>
      <c r="AI856"/>
      <c r="CE856"/>
      <c r="DY856"/>
      <c r="EC856"/>
      <c r="EN856"/>
      <c r="EY856"/>
      <c r="FJ856"/>
      <c r="FM856"/>
      <c r="HE856"/>
      <c r="JF856"/>
      <c r="LL856"/>
      <c r="LY856"/>
      <c r="MI856"/>
      <c r="MN856"/>
    </row>
    <row r="857" spans="3:352" x14ac:dyDescent="0.35">
      <c r="C857"/>
      <c r="D857"/>
      <c r="H857"/>
      <c r="I857"/>
      <c r="O857"/>
      <c r="P857"/>
      <c r="W857"/>
      <c r="AF857"/>
      <c r="AI857"/>
      <c r="CE857"/>
      <c r="DY857"/>
      <c r="EC857"/>
      <c r="EN857"/>
      <c r="EY857"/>
      <c r="FJ857"/>
      <c r="FM857"/>
      <c r="HE857"/>
      <c r="JF857"/>
      <c r="LL857"/>
      <c r="LY857"/>
      <c r="MI857"/>
      <c r="MN857"/>
    </row>
    <row r="858" spans="3:352" x14ac:dyDescent="0.35">
      <c r="C858"/>
      <c r="D858"/>
      <c r="H858"/>
      <c r="I858"/>
      <c r="O858"/>
      <c r="P858"/>
      <c r="W858"/>
      <c r="AF858"/>
      <c r="AI858"/>
      <c r="CE858"/>
      <c r="DY858"/>
      <c r="EC858"/>
      <c r="EN858"/>
      <c r="EY858"/>
      <c r="FJ858"/>
      <c r="FM858"/>
      <c r="HE858"/>
      <c r="JF858"/>
      <c r="LL858"/>
      <c r="LY858"/>
      <c r="MI858"/>
      <c r="MN858"/>
    </row>
    <row r="859" spans="3:352" x14ac:dyDescent="0.35">
      <c r="C859"/>
      <c r="D859"/>
      <c r="H859"/>
      <c r="I859"/>
      <c r="O859"/>
      <c r="P859"/>
      <c r="W859"/>
      <c r="AF859"/>
      <c r="AI859"/>
      <c r="CE859"/>
      <c r="DY859"/>
      <c r="EC859"/>
      <c r="EN859"/>
      <c r="EY859"/>
      <c r="FJ859"/>
      <c r="FM859"/>
      <c r="HE859"/>
      <c r="JF859"/>
      <c r="LL859"/>
      <c r="LY859"/>
      <c r="MI859"/>
      <c r="MN859"/>
    </row>
    <row r="860" spans="3:352" x14ac:dyDescent="0.35">
      <c r="C860"/>
      <c r="D860"/>
      <c r="H860"/>
      <c r="I860"/>
      <c r="O860"/>
      <c r="P860"/>
      <c r="W860"/>
      <c r="AF860"/>
      <c r="AI860"/>
      <c r="CE860"/>
      <c r="DY860"/>
      <c r="EC860"/>
      <c r="EN860"/>
      <c r="EY860"/>
      <c r="FJ860"/>
      <c r="FM860"/>
      <c r="HE860"/>
      <c r="JF860"/>
      <c r="LL860"/>
      <c r="LY860"/>
      <c r="MI860"/>
      <c r="MN860"/>
    </row>
    <row r="861" spans="3:352" x14ac:dyDescent="0.35">
      <c r="C861"/>
      <c r="D861"/>
      <c r="H861"/>
      <c r="I861"/>
      <c r="O861"/>
      <c r="P861"/>
      <c r="W861"/>
      <c r="AF861"/>
      <c r="AI861"/>
      <c r="CE861"/>
      <c r="DY861"/>
      <c r="EC861"/>
      <c r="EN861"/>
      <c r="EY861"/>
      <c r="FJ861"/>
      <c r="FM861"/>
      <c r="HE861"/>
      <c r="JF861"/>
      <c r="LL861"/>
      <c r="LY861"/>
      <c r="MI861"/>
      <c r="MN861"/>
    </row>
    <row r="862" spans="3:352" x14ac:dyDescent="0.35">
      <c r="C862"/>
      <c r="D862"/>
      <c r="H862"/>
      <c r="I862"/>
      <c r="O862"/>
      <c r="P862"/>
      <c r="W862"/>
      <c r="AF862"/>
      <c r="AI862"/>
      <c r="CE862"/>
      <c r="DY862"/>
      <c r="EC862"/>
      <c r="EN862"/>
      <c r="EY862"/>
      <c r="FJ862"/>
      <c r="FM862"/>
      <c r="HE862"/>
      <c r="JF862"/>
      <c r="LL862"/>
      <c r="LY862"/>
      <c r="MI862"/>
      <c r="MN862"/>
    </row>
    <row r="863" spans="3:352" x14ac:dyDescent="0.35">
      <c r="C863"/>
      <c r="D863"/>
      <c r="H863"/>
      <c r="I863"/>
      <c r="O863"/>
      <c r="P863"/>
      <c r="W863"/>
      <c r="AF863"/>
      <c r="AI863"/>
      <c r="CE863"/>
      <c r="DY863"/>
      <c r="EC863"/>
      <c r="EN863"/>
      <c r="EY863"/>
      <c r="FJ863"/>
      <c r="FM863"/>
      <c r="HE863"/>
      <c r="JF863"/>
      <c r="LL863"/>
      <c r="LY863"/>
      <c r="MI863"/>
      <c r="MN863"/>
    </row>
    <row r="864" spans="3:352" x14ac:dyDescent="0.35">
      <c r="C864"/>
      <c r="D864"/>
      <c r="H864"/>
      <c r="I864"/>
      <c r="O864"/>
      <c r="P864"/>
      <c r="W864"/>
      <c r="AF864"/>
      <c r="AI864"/>
      <c r="CE864"/>
      <c r="DY864"/>
      <c r="EC864"/>
      <c r="EN864"/>
      <c r="EY864"/>
      <c r="FJ864"/>
      <c r="FM864"/>
      <c r="HE864"/>
      <c r="JF864"/>
      <c r="LL864"/>
      <c r="LY864"/>
      <c r="MI864"/>
      <c r="MN864"/>
    </row>
    <row r="865" spans="3:352" x14ac:dyDescent="0.35">
      <c r="C865"/>
      <c r="D865"/>
      <c r="H865"/>
      <c r="I865"/>
      <c r="O865"/>
      <c r="P865"/>
      <c r="W865"/>
      <c r="AF865"/>
      <c r="AI865"/>
      <c r="CE865"/>
      <c r="DY865"/>
      <c r="EC865"/>
      <c r="EN865"/>
      <c r="EY865"/>
      <c r="FJ865"/>
      <c r="FM865"/>
      <c r="HE865"/>
      <c r="JF865"/>
      <c r="LL865"/>
      <c r="LY865"/>
      <c r="MI865"/>
      <c r="MN865"/>
    </row>
    <row r="866" spans="3:352" x14ac:dyDescent="0.35">
      <c r="C866"/>
      <c r="D866"/>
      <c r="H866"/>
      <c r="I866"/>
      <c r="O866"/>
      <c r="P866"/>
      <c r="W866"/>
      <c r="AF866"/>
      <c r="AI866"/>
      <c r="CE866"/>
      <c r="DY866"/>
      <c r="EC866"/>
      <c r="EN866"/>
      <c r="EY866"/>
      <c r="FJ866"/>
      <c r="FM866"/>
      <c r="HE866"/>
      <c r="JF866"/>
      <c r="LL866"/>
      <c r="LY866"/>
      <c r="MI866"/>
      <c r="MN866"/>
    </row>
    <row r="867" spans="3:352" x14ac:dyDescent="0.35">
      <c r="C867"/>
      <c r="D867"/>
      <c r="H867"/>
      <c r="I867"/>
      <c r="O867"/>
      <c r="P867"/>
      <c r="W867"/>
      <c r="AF867"/>
      <c r="AI867"/>
      <c r="CE867"/>
      <c r="DY867"/>
      <c r="EC867"/>
      <c r="EN867"/>
      <c r="EY867"/>
      <c r="FJ867"/>
      <c r="FM867"/>
      <c r="HE867"/>
      <c r="JF867"/>
      <c r="LL867"/>
      <c r="LY867"/>
      <c r="MI867"/>
      <c r="MN867"/>
    </row>
    <row r="868" spans="3:352" x14ac:dyDescent="0.35">
      <c r="C868"/>
      <c r="D868"/>
      <c r="H868"/>
      <c r="I868"/>
      <c r="O868"/>
      <c r="P868"/>
      <c r="W868"/>
      <c r="AF868"/>
      <c r="AI868"/>
      <c r="CE868"/>
      <c r="DY868"/>
      <c r="EC868"/>
      <c r="EN868"/>
      <c r="EY868"/>
      <c r="FJ868"/>
      <c r="FM868"/>
      <c r="HE868"/>
      <c r="JF868"/>
      <c r="LL868"/>
      <c r="LY868"/>
      <c r="MI868"/>
      <c r="MN868"/>
    </row>
    <row r="869" spans="3:352" x14ac:dyDescent="0.35">
      <c r="C869"/>
      <c r="D869"/>
      <c r="H869"/>
      <c r="I869"/>
      <c r="O869"/>
      <c r="P869"/>
      <c r="W869"/>
      <c r="AF869"/>
      <c r="AI869"/>
      <c r="CE869"/>
      <c r="DY869"/>
      <c r="EC869"/>
      <c r="EN869"/>
      <c r="EY869"/>
      <c r="FJ869"/>
      <c r="FM869"/>
      <c r="HE869"/>
      <c r="JF869"/>
      <c r="LL869"/>
      <c r="LY869"/>
      <c r="MI869"/>
      <c r="MN869"/>
    </row>
    <row r="870" spans="3:352" x14ac:dyDescent="0.35">
      <c r="C870"/>
      <c r="D870"/>
      <c r="H870"/>
      <c r="I870"/>
      <c r="O870"/>
      <c r="P870"/>
      <c r="W870"/>
      <c r="AF870"/>
      <c r="AI870"/>
      <c r="CE870"/>
      <c r="DY870"/>
      <c r="EC870"/>
      <c r="EN870"/>
      <c r="EY870"/>
      <c r="FJ870"/>
      <c r="FM870"/>
      <c r="HE870"/>
      <c r="JF870"/>
      <c r="LL870"/>
      <c r="LY870"/>
      <c r="MI870"/>
      <c r="MN870"/>
    </row>
    <row r="871" spans="3:352" x14ac:dyDescent="0.35">
      <c r="C871"/>
      <c r="D871"/>
      <c r="H871"/>
      <c r="I871"/>
      <c r="O871"/>
      <c r="P871"/>
      <c r="W871"/>
      <c r="AF871"/>
      <c r="AI871"/>
      <c r="CE871"/>
      <c r="DY871"/>
      <c r="EC871"/>
      <c r="EN871"/>
      <c r="EY871"/>
      <c r="FJ871"/>
      <c r="FM871"/>
      <c r="HE871"/>
      <c r="JF871"/>
      <c r="LL871"/>
      <c r="LY871"/>
      <c r="MI871"/>
      <c r="MN871"/>
    </row>
    <row r="872" spans="3:352" x14ac:dyDescent="0.35">
      <c r="C872"/>
      <c r="D872"/>
      <c r="H872"/>
      <c r="I872"/>
      <c r="O872"/>
      <c r="P872"/>
      <c r="W872"/>
      <c r="AF872"/>
      <c r="AI872"/>
      <c r="CE872"/>
      <c r="DY872"/>
      <c r="EC872"/>
      <c r="EN872"/>
      <c r="EY872"/>
      <c r="FJ872"/>
      <c r="FM872"/>
      <c r="HE872"/>
      <c r="JF872"/>
      <c r="LL872"/>
      <c r="LY872"/>
      <c r="MI872"/>
      <c r="MN872"/>
    </row>
    <row r="873" spans="3:352" x14ac:dyDescent="0.35">
      <c r="C873"/>
      <c r="D873"/>
      <c r="H873"/>
      <c r="I873"/>
      <c r="O873"/>
      <c r="P873"/>
      <c r="W873"/>
      <c r="AF873"/>
      <c r="AI873"/>
      <c r="CE873"/>
      <c r="DY873"/>
      <c r="EC873"/>
      <c r="EN873"/>
      <c r="EY873"/>
      <c r="FJ873"/>
      <c r="FM873"/>
      <c r="HE873"/>
      <c r="JF873"/>
      <c r="LL873"/>
      <c r="LY873"/>
      <c r="MI873"/>
      <c r="MN873"/>
    </row>
    <row r="874" spans="3:352" x14ac:dyDescent="0.35">
      <c r="C874"/>
      <c r="D874"/>
      <c r="H874"/>
      <c r="I874"/>
      <c r="O874"/>
      <c r="P874"/>
      <c r="W874"/>
      <c r="AF874"/>
      <c r="AI874"/>
      <c r="CE874"/>
      <c r="DY874"/>
      <c r="EC874"/>
      <c r="EN874"/>
      <c r="EY874"/>
      <c r="FJ874"/>
      <c r="FM874"/>
      <c r="HE874"/>
      <c r="JF874"/>
      <c r="LL874"/>
      <c r="LY874"/>
      <c r="MI874"/>
      <c r="MN874"/>
    </row>
    <row r="875" spans="3:352" x14ac:dyDescent="0.35">
      <c r="C875"/>
      <c r="D875"/>
      <c r="H875"/>
      <c r="I875"/>
      <c r="O875"/>
      <c r="P875"/>
      <c r="W875"/>
      <c r="AF875"/>
      <c r="AI875"/>
      <c r="CE875"/>
      <c r="DY875"/>
      <c r="EC875"/>
      <c r="EN875"/>
      <c r="EY875"/>
      <c r="FJ875"/>
      <c r="FM875"/>
      <c r="HE875"/>
      <c r="JF875"/>
      <c r="LL875"/>
      <c r="LY875"/>
      <c r="MI875"/>
      <c r="MN875"/>
    </row>
    <row r="876" spans="3:352" x14ac:dyDescent="0.35">
      <c r="C876"/>
      <c r="D876"/>
      <c r="H876"/>
      <c r="I876"/>
      <c r="O876"/>
      <c r="P876"/>
      <c r="W876"/>
      <c r="AF876"/>
      <c r="AI876"/>
      <c r="CE876"/>
      <c r="DY876"/>
      <c r="EC876"/>
      <c r="EN876"/>
      <c r="EY876"/>
      <c r="FJ876"/>
      <c r="FM876"/>
      <c r="HE876"/>
      <c r="JF876"/>
      <c r="LL876"/>
      <c r="LY876"/>
      <c r="MI876"/>
      <c r="MN876"/>
    </row>
    <row r="877" spans="3:352" x14ac:dyDescent="0.35">
      <c r="C877"/>
      <c r="D877"/>
      <c r="H877"/>
      <c r="I877"/>
      <c r="O877"/>
      <c r="P877"/>
      <c r="W877"/>
      <c r="AF877"/>
      <c r="AI877"/>
      <c r="CE877"/>
      <c r="DY877"/>
      <c r="EC877"/>
      <c r="EN877"/>
      <c r="EY877"/>
      <c r="FJ877"/>
      <c r="FM877"/>
      <c r="HE877"/>
      <c r="JF877"/>
      <c r="LL877"/>
      <c r="LY877"/>
      <c r="MI877"/>
      <c r="MN877"/>
    </row>
    <row r="878" spans="3:352" x14ac:dyDescent="0.35">
      <c r="C878"/>
      <c r="D878"/>
      <c r="H878"/>
      <c r="I878"/>
      <c r="O878"/>
      <c r="P878"/>
      <c r="W878"/>
      <c r="AF878"/>
      <c r="AI878"/>
      <c r="CE878"/>
      <c r="DY878"/>
      <c r="EC878"/>
      <c r="EN878"/>
      <c r="EY878"/>
      <c r="FJ878"/>
      <c r="FM878"/>
      <c r="HE878"/>
      <c r="JF878"/>
      <c r="LL878"/>
      <c r="LY878"/>
      <c r="MI878"/>
      <c r="MN878"/>
    </row>
    <row r="879" spans="3:352" x14ac:dyDescent="0.35">
      <c r="C879"/>
      <c r="D879"/>
      <c r="H879"/>
      <c r="I879"/>
      <c r="O879"/>
      <c r="P879"/>
      <c r="W879"/>
      <c r="AF879"/>
      <c r="AI879"/>
      <c r="CE879"/>
      <c r="DY879"/>
      <c r="EC879"/>
      <c r="EN879"/>
      <c r="EY879"/>
      <c r="FJ879"/>
      <c r="FM879"/>
      <c r="HE879"/>
      <c r="JF879"/>
      <c r="LL879"/>
      <c r="LY879"/>
      <c r="MI879"/>
      <c r="MN879"/>
    </row>
    <row r="880" spans="3:352" x14ac:dyDescent="0.35">
      <c r="C880"/>
      <c r="D880"/>
      <c r="H880"/>
      <c r="I880"/>
      <c r="O880"/>
      <c r="P880"/>
      <c r="W880"/>
      <c r="AF880"/>
      <c r="AI880"/>
      <c r="CE880"/>
      <c r="DY880"/>
      <c r="EC880"/>
      <c r="EN880"/>
      <c r="EY880"/>
      <c r="FJ880"/>
      <c r="FM880"/>
      <c r="HE880"/>
      <c r="JF880"/>
      <c r="LL880"/>
      <c r="LY880"/>
      <c r="MI880"/>
      <c r="MN880"/>
    </row>
    <row r="881" spans="3:352" x14ac:dyDescent="0.35">
      <c r="C881"/>
      <c r="D881"/>
      <c r="H881"/>
      <c r="I881"/>
      <c r="O881"/>
      <c r="P881"/>
      <c r="W881"/>
      <c r="AF881"/>
      <c r="AI881"/>
      <c r="CE881"/>
      <c r="DY881"/>
      <c r="EC881"/>
      <c r="EN881"/>
      <c r="EY881"/>
      <c r="FJ881"/>
      <c r="FM881"/>
      <c r="HE881"/>
      <c r="JF881"/>
      <c r="LL881"/>
      <c r="LY881"/>
      <c r="MI881"/>
      <c r="MN881"/>
    </row>
    <row r="882" spans="3:352" x14ac:dyDescent="0.35">
      <c r="C882"/>
      <c r="D882"/>
      <c r="H882"/>
      <c r="I882"/>
      <c r="O882"/>
      <c r="P882"/>
      <c r="W882"/>
      <c r="AF882"/>
      <c r="AI882"/>
      <c r="CE882"/>
      <c r="DY882"/>
      <c r="EC882"/>
      <c r="EN882"/>
      <c r="EY882"/>
      <c r="FJ882"/>
      <c r="FM882"/>
      <c r="HE882"/>
      <c r="JF882"/>
      <c r="LL882"/>
      <c r="LY882"/>
      <c r="MI882"/>
      <c r="MN882"/>
    </row>
    <row r="883" spans="3:352" x14ac:dyDescent="0.35">
      <c r="C883"/>
      <c r="D883"/>
      <c r="H883"/>
      <c r="I883"/>
      <c r="O883"/>
      <c r="P883"/>
      <c r="W883"/>
      <c r="AF883"/>
      <c r="AI883"/>
      <c r="CE883"/>
      <c r="DY883"/>
      <c r="EC883"/>
      <c r="EN883"/>
      <c r="EY883"/>
      <c r="FJ883"/>
      <c r="FM883"/>
      <c r="HE883"/>
      <c r="JF883"/>
      <c r="LL883"/>
      <c r="LY883"/>
      <c r="MI883"/>
      <c r="MN883"/>
    </row>
    <row r="884" spans="3:352" x14ac:dyDescent="0.35">
      <c r="C884"/>
      <c r="D884"/>
      <c r="H884"/>
      <c r="I884"/>
      <c r="O884"/>
      <c r="P884"/>
      <c r="W884"/>
      <c r="AF884"/>
      <c r="AI884"/>
      <c r="CE884"/>
      <c r="DY884"/>
      <c r="EC884"/>
      <c r="EN884"/>
      <c r="EY884"/>
      <c r="FJ884"/>
      <c r="FM884"/>
      <c r="HE884"/>
      <c r="JF884"/>
      <c r="LL884"/>
      <c r="LY884"/>
      <c r="MI884"/>
      <c r="MN884"/>
    </row>
    <row r="885" spans="3:352" x14ac:dyDescent="0.35">
      <c r="C885"/>
      <c r="D885"/>
      <c r="H885"/>
      <c r="I885"/>
      <c r="O885"/>
      <c r="P885"/>
      <c r="W885"/>
      <c r="AF885"/>
      <c r="AI885"/>
      <c r="CE885"/>
      <c r="DY885"/>
      <c r="EC885"/>
      <c r="EN885"/>
      <c r="EY885"/>
      <c r="FJ885"/>
      <c r="FM885"/>
      <c r="HE885"/>
      <c r="JF885"/>
      <c r="LL885"/>
      <c r="LY885"/>
      <c r="MI885"/>
      <c r="MN885"/>
    </row>
    <row r="886" spans="3:352" x14ac:dyDescent="0.35">
      <c r="C886"/>
      <c r="D886"/>
      <c r="H886"/>
      <c r="I886"/>
      <c r="O886"/>
      <c r="P886"/>
      <c r="W886"/>
      <c r="AF886"/>
      <c r="AI886"/>
      <c r="CE886"/>
      <c r="DY886"/>
      <c r="EC886"/>
      <c r="EN886"/>
      <c r="EY886"/>
      <c r="FJ886"/>
      <c r="FM886"/>
      <c r="HE886"/>
      <c r="JF886"/>
      <c r="LL886"/>
      <c r="LY886"/>
      <c r="MI886"/>
      <c r="MN886"/>
    </row>
    <row r="887" spans="3:352" x14ac:dyDescent="0.35">
      <c r="C887"/>
      <c r="D887"/>
      <c r="H887"/>
      <c r="I887"/>
      <c r="O887"/>
      <c r="P887"/>
      <c r="W887"/>
      <c r="AF887"/>
      <c r="AI887"/>
      <c r="CE887"/>
      <c r="DY887"/>
      <c r="EC887"/>
      <c r="EN887"/>
      <c r="EY887"/>
      <c r="FJ887"/>
      <c r="FM887"/>
      <c r="HE887"/>
      <c r="JF887"/>
      <c r="LL887"/>
      <c r="LY887"/>
      <c r="MI887"/>
      <c r="MN887"/>
    </row>
    <row r="888" spans="3:352" x14ac:dyDescent="0.35">
      <c r="C888"/>
      <c r="D888"/>
      <c r="H888"/>
      <c r="I888"/>
      <c r="O888"/>
      <c r="P888"/>
      <c r="W888"/>
      <c r="AF888"/>
      <c r="AI888"/>
      <c r="CE888"/>
      <c r="DY888"/>
      <c r="EC888"/>
      <c r="EN888"/>
      <c r="EY888"/>
      <c r="FJ888"/>
      <c r="FM888"/>
      <c r="HE888"/>
      <c r="JF888"/>
      <c r="LL888"/>
      <c r="LY888"/>
      <c r="MI888"/>
      <c r="MN888"/>
    </row>
    <row r="889" spans="3:352" x14ac:dyDescent="0.35">
      <c r="C889"/>
      <c r="D889"/>
      <c r="H889"/>
      <c r="I889"/>
      <c r="O889"/>
      <c r="P889"/>
      <c r="W889"/>
      <c r="AF889"/>
      <c r="AI889"/>
      <c r="CE889"/>
      <c r="DY889"/>
      <c r="EC889"/>
      <c r="EN889"/>
      <c r="EY889"/>
      <c r="FJ889"/>
      <c r="FM889"/>
      <c r="HE889"/>
      <c r="JF889"/>
      <c r="LL889"/>
      <c r="LY889"/>
      <c r="MI889"/>
      <c r="MN889"/>
    </row>
    <row r="890" spans="3:352" x14ac:dyDescent="0.35">
      <c r="C890"/>
      <c r="D890"/>
      <c r="H890"/>
      <c r="I890"/>
      <c r="O890"/>
      <c r="P890"/>
      <c r="W890"/>
      <c r="AF890"/>
      <c r="AI890"/>
      <c r="CE890"/>
      <c r="DY890"/>
      <c r="EC890"/>
      <c r="EN890"/>
      <c r="EY890"/>
      <c r="FJ890"/>
      <c r="FM890"/>
      <c r="HE890"/>
      <c r="JF890"/>
      <c r="LL890"/>
      <c r="LY890"/>
      <c r="MI890"/>
      <c r="MN890"/>
    </row>
    <row r="891" spans="3:352" x14ac:dyDescent="0.35">
      <c r="C891"/>
      <c r="D891"/>
      <c r="H891"/>
      <c r="I891"/>
      <c r="O891"/>
      <c r="P891"/>
      <c r="W891"/>
      <c r="AF891"/>
      <c r="AI891"/>
      <c r="CE891"/>
      <c r="DY891"/>
      <c r="EC891"/>
      <c r="EN891"/>
      <c r="EY891"/>
      <c r="FJ891"/>
      <c r="FM891"/>
      <c r="HE891"/>
      <c r="JF891"/>
      <c r="LL891"/>
      <c r="LY891"/>
      <c r="MI891"/>
      <c r="MN891"/>
    </row>
    <row r="892" spans="3:352" x14ac:dyDescent="0.35">
      <c r="C892"/>
      <c r="D892"/>
      <c r="H892"/>
      <c r="I892"/>
      <c r="O892"/>
      <c r="P892"/>
      <c r="W892"/>
      <c r="AF892"/>
      <c r="AI892"/>
      <c r="CE892"/>
      <c r="DY892"/>
      <c r="EC892"/>
      <c r="EN892"/>
      <c r="EY892"/>
      <c r="FJ892"/>
      <c r="FM892"/>
      <c r="HE892"/>
      <c r="JF892"/>
      <c r="LL892"/>
      <c r="LY892"/>
      <c r="MI892"/>
      <c r="MN892"/>
    </row>
    <row r="893" spans="3:352" x14ac:dyDescent="0.35">
      <c r="C893"/>
      <c r="D893"/>
      <c r="H893"/>
      <c r="I893"/>
      <c r="O893"/>
      <c r="P893"/>
      <c r="W893"/>
      <c r="AF893"/>
      <c r="AI893"/>
      <c r="CE893"/>
      <c r="DY893"/>
      <c r="EC893"/>
      <c r="EN893"/>
      <c r="EY893"/>
      <c r="FJ893"/>
      <c r="FM893"/>
      <c r="HE893"/>
      <c r="JF893"/>
      <c r="LL893"/>
      <c r="LY893"/>
      <c r="MI893"/>
      <c r="MN893"/>
    </row>
    <row r="894" spans="3:352" x14ac:dyDescent="0.35">
      <c r="C894"/>
      <c r="D894"/>
      <c r="H894"/>
      <c r="I894"/>
      <c r="O894"/>
      <c r="P894"/>
      <c r="W894"/>
      <c r="AF894"/>
      <c r="AI894"/>
      <c r="CE894"/>
      <c r="DY894"/>
      <c r="EC894"/>
      <c r="EN894"/>
      <c r="EY894"/>
      <c r="FJ894"/>
      <c r="FM894"/>
      <c r="HE894"/>
      <c r="JF894"/>
      <c r="LL894"/>
      <c r="LY894"/>
      <c r="MI894"/>
      <c r="MN894"/>
    </row>
    <row r="895" spans="3:352" x14ac:dyDescent="0.35">
      <c r="C895"/>
      <c r="D895"/>
      <c r="H895"/>
      <c r="I895"/>
      <c r="O895"/>
      <c r="P895"/>
      <c r="W895"/>
      <c r="AF895"/>
      <c r="AI895"/>
      <c r="CE895"/>
      <c r="DY895"/>
      <c r="EC895"/>
      <c r="EN895"/>
      <c r="EY895"/>
      <c r="FJ895"/>
      <c r="FM895"/>
      <c r="HE895"/>
      <c r="JF895"/>
      <c r="LL895"/>
      <c r="LY895"/>
      <c r="MI895"/>
      <c r="MN895"/>
    </row>
    <row r="896" spans="3:352" x14ac:dyDescent="0.35">
      <c r="C896"/>
      <c r="D896"/>
      <c r="H896"/>
      <c r="I896"/>
      <c r="O896"/>
      <c r="P896"/>
      <c r="W896"/>
      <c r="AF896"/>
      <c r="AI896"/>
      <c r="CE896"/>
      <c r="DY896"/>
      <c r="EC896"/>
      <c r="EN896"/>
      <c r="EY896"/>
      <c r="FJ896"/>
      <c r="FM896"/>
      <c r="HE896"/>
      <c r="JF896"/>
      <c r="LL896"/>
      <c r="LY896"/>
      <c r="MI896"/>
      <c r="MN896"/>
    </row>
    <row r="897" spans="3:352" x14ac:dyDescent="0.35">
      <c r="C897"/>
      <c r="D897"/>
      <c r="H897"/>
      <c r="I897"/>
      <c r="O897"/>
      <c r="P897"/>
      <c r="W897"/>
      <c r="AF897"/>
      <c r="AI897"/>
      <c r="CE897"/>
      <c r="DY897"/>
      <c r="EC897"/>
      <c r="EN897"/>
      <c r="EY897"/>
      <c r="FJ897"/>
      <c r="FM897"/>
      <c r="HE897"/>
      <c r="JF897"/>
      <c r="LL897"/>
      <c r="LY897"/>
      <c r="MI897"/>
      <c r="MN897"/>
    </row>
    <row r="898" spans="3:352" x14ac:dyDescent="0.35">
      <c r="C898"/>
      <c r="D898"/>
      <c r="H898"/>
      <c r="I898"/>
      <c r="O898"/>
      <c r="P898"/>
      <c r="W898"/>
      <c r="AF898"/>
      <c r="AI898"/>
      <c r="CE898"/>
      <c r="DY898"/>
      <c r="EC898"/>
      <c r="EN898"/>
      <c r="EY898"/>
      <c r="FJ898"/>
      <c r="FM898"/>
      <c r="HE898"/>
      <c r="JF898"/>
      <c r="LL898"/>
      <c r="LY898"/>
      <c r="MI898"/>
      <c r="MN898"/>
    </row>
    <row r="899" spans="3:352" x14ac:dyDescent="0.35">
      <c r="C899"/>
      <c r="D899"/>
      <c r="H899"/>
      <c r="I899"/>
      <c r="O899"/>
      <c r="P899"/>
      <c r="W899"/>
      <c r="AF899"/>
      <c r="AI899"/>
      <c r="CE899"/>
      <c r="DY899"/>
      <c r="EC899"/>
      <c r="EN899"/>
      <c r="EY899"/>
      <c r="FJ899"/>
      <c r="FM899"/>
      <c r="HE899"/>
      <c r="JF899"/>
      <c r="LL899"/>
      <c r="LY899"/>
      <c r="MI899"/>
      <c r="MN899"/>
    </row>
    <row r="900" spans="3:352" x14ac:dyDescent="0.35">
      <c r="C900"/>
      <c r="D900"/>
      <c r="H900"/>
      <c r="I900"/>
      <c r="O900"/>
      <c r="P900"/>
      <c r="W900"/>
      <c r="AF900"/>
      <c r="AI900"/>
      <c r="CE900"/>
      <c r="DY900"/>
      <c r="EC900"/>
      <c r="EN900"/>
      <c r="EY900"/>
      <c r="FJ900"/>
      <c r="FM900"/>
      <c r="HE900"/>
      <c r="JF900"/>
      <c r="LL900"/>
      <c r="LY900"/>
      <c r="MI900"/>
      <c r="MN900"/>
    </row>
    <row r="901" spans="3:352" x14ac:dyDescent="0.35">
      <c r="C901"/>
      <c r="D901"/>
      <c r="H901"/>
      <c r="I901"/>
      <c r="O901"/>
      <c r="P901"/>
      <c r="W901"/>
      <c r="AF901"/>
      <c r="AI901"/>
      <c r="CE901"/>
      <c r="DY901"/>
      <c r="EC901"/>
      <c r="EN901"/>
      <c r="EY901"/>
      <c r="FJ901"/>
      <c r="FM901"/>
      <c r="HE901"/>
      <c r="JF901"/>
      <c r="LL901"/>
      <c r="LY901"/>
      <c r="MI901"/>
      <c r="MN901"/>
    </row>
    <row r="902" spans="3:352" x14ac:dyDescent="0.35">
      <c r="C902"/>
      <c r="D902"/>
      <c r="H902"/>
      <c r="I902"/>
      <c r="O902"/>
      <c r="P902"/>
      <c r="W902"/>
      <c r="AF902"/>
      <c r="AI902"/>
      <c r="CE902"/>
      <c r="DY902"/>
      <c r="EC902"/>
      <c r="EN902"/>
      <c r="EY902"/>
      <c r="FJ902"/>
      <c r="FM902"/>
      <c r="HE902"/>
      <c r="JF902"/>
      <c r="LL902"/>
      <c r="LY902"/>
      <c r="MI902"/>
      <c r="MN902"/>
    </row>
    <row r="903" spans="3:352" x14ac:dyDescent="0.35">
      <c r="C903"/>
      <c r="D903"/>
      <c r="H903"/>
      <c r="I903"/>
      <c r="O903"/>
      <c r="P903"/>
      <c r="W903"/>
      <c r="AF903"/>
      <c r="AI903"/>
      <c r="CE903"/>
      <c r="DY903"/>
      <c r="EC903"/>
      <c r="EN903"/>
      <c r="EY903"/>
      <c r="FJ903"/>
      <c r="FM903"/>
      <c r="HE903"/>
      <c r="JF903"/>
      <c r="LL903"/>
      <c r="LY903"/>
      <c r="MI903"/>
      <c r="MN903"/>
    </row>
    <row r="904" spans="3:352" x14ac:dyDescent="0.35">
      <c r="C904"/>
      <c r="D904"/>
      <c r="H904"/>
      <c r="I904"/>
      <c r="O904"/>
      <c r="P904"/>
      <c r="W904"/>
      <c r="AF904"/>
      <c r="AI904"/>
      <c r="CE904"/>
      <c r="DY904"/>
      <c r="EC904"/>
      <c r="EN904"/>
      <c r="EY904"/>
      <c r="FJ904"/>
      <c r="FM904"/>
      <c r="HE904"/>
      <c r="JF904"/>
      <c r="LL904"/>
      <c r="LY904"/>
      <c r="MI904"/>
      <c r="MN904"/>
    </row>
    <row r="905" spans="3:352" x14ac:dyDescent="0.35">
      <c r="C905"/>
      <c r="D905"/>
      <c r="H905"/>
      <c r="I905"/>
      <c r="O905"/>
      <c r="P905"/>
      <c r="W905"/>
      <c r="AF905"/>
      <c r="AI905"/>
      <c r="CE905"/>
      <c r="DY905"/>
      <c r="EC905"/>
      <c r="EN905"/>
      <c r="EY905"/>
      <c r="FJ905"/>
      <c r="FM905"/>
      <c r="HE905"/>
      <c r="JF905"/>
      <c r="LL905"/>
      <c r="LY905"/>
      <c r="MI905"/>
      <c r="MN905"/>
    </row>
    <row r="906" spans="3:352" x14ac:dyDescent="0.35">
      <c r="C906"/>
      <c r="D906"/>
      <c r="H906"/>
      <c r="I906"/>
      <c r="O906"/>
      <c r="P906"/>
      <c r="W906"/>
      <c r="AF906"/>
      <c r="AI906"/>
      <c r="CE906"/>
      <c r="DY906"/>
      <c r="EC906"/>
      <c r="EN906"/>
      <c r="EY906"/>
      <c r="FJ906"/>
      <c r="FM906"/>
      <c r="HE906"/>
      <c r="JF906"/>
      <c r="LL906"/>
      <c r="LY906"/>
      <c r="MI906"/>
      <c r="MN906"/>
    </row>
    <row r="907" spans="3:352" x14ac:dyDescent="0.35">
      <c r="C907"/>
      <c r="D907"/>
      <c r="H907"/>
      <c r="I907"/>
      <c r="O907"/>
      <c r="P907"/>
      <c r="W907"/>
      <c r="AF907"/>
      <c r="AI907"/>
      <c r="CE907"/>
      <c r="DY907"/>
      <c r="EC907"/>
      <c r="EN907"/>
      <c r="EY907"/>
      <c r="FJ907"/>
      <c r="FM907"/>
      <c r="HE907"/>
      <c r="JF907"/>
      <c r="LL907"/>
      <c r="LY907"/>
      <c r="MI907"/>
      <c r="MN907"/>
    </row>
    <row r="908" spans="3:352" x14ac:dyDescent="0.35">
      <c r="C908"/>
      <c r="D908"/>
      <c r="H908"/>
      <c r="I908"/>
      <c r="O908"/>
      <c r="P908"/>
      <c r="W908"/>
      <c r="AF908"/>
      <c r="AI908"/>
      <c r="CE908"/>
      <c r="DY908"/>
      <c r="EC908"/>
      <c r="EN908"/>
      <c r="EY908"/>
      <c r="FJ908"/>
      <c r="FM908"/>
      <c r="HE908"/>
      <c r="JF908"/>
      <c r="LL908"/>
      <c r="LY908"/>
      <c r="MI908"/>
      <c r="MN908"/>
    </row>
    <row r="909" spans="3:352" x14ac:dyDescent="0.35">
      <c r="C909"/>
      <c r="D909"/>
      <c r="H909"/>
      <c r="I909"/>
      <c r="O909"/>
      <c r="P909"/>
      <c r="W909"/>
      <c r="AF909"/>
      <c r="AI909"/>
      <c r="CE909"/>
      <c r="DY909"/>
      <c r="EC909"/>
      <c r="EN909"/>
      <c r="EY909"/>
      <c r="FJ909"/>
      <c r="FM909"/>
      <c r="HE909"/>
      <c r="JF909"/>
      <c r="LL909"/>
      <c r="LY909"/>
      <c r="MI909"/>
      <c r="MN909"/>
    </row>
    <row r="910" spans="3:352" x14ac:dyDescent="0.35">
      <c r="C910"/>
      <c r="D910"/>
      <c r="H910"/>
      <c r="I910"/>
      <c r="O910"/>
      <c r="P910"/>
      <c r="W910"/>
      <c r="AF910"/>
      <c r="AI910"/>
      <c r="CE910"/>
      <c r="DY910"/>
      <c r="EC910"/>
      <c r="EN910"/>
      <c r="EY910"/>
      <c r="FJ910"/>
      <c r="FM910"/>
      <c r="HE910"/>
      <c r="JF910"/>
      <c r="LL910"/>
      <c r="LY910"/>
      <c r="MI910"/>
      <c r="MN910"/>
    </row>
    <row r="911" spans="3:352" x14ac:dyDescent="0.35">
      <c r="C911"/>
      <c r="D911"/>
      <c r="H911"/>
      <c r="I911"/>
      <c r="O911"/>
      <c r="P911"/>
      <c r="W911"/>
      <c r="AF911"/>
      <c r="AI911"/>
      <c r="CE911"/>
      <c r="DY911"/>
      <c r="EC911"/>
      <c r="EN911"/>
      <c r="EY911"/>
      <c r="FJ911"/>
      <c r="FM911"/>
      <c r="HE911"/>
      <c r="JF911"/>
      <c r="LL911"/>
      <c r="LY911"/>
      <c r="MI911"/>
      <c r="MN911"/>
    </row>
    <row r="912" spans="3:352" x14ac:dyDescent="0.35">
      <c r="C912"/>
      <c r="D912"/>
      <c r="H912"/>
      <c r="I912"/>
      <c r="O912"/>
      <c r="P912"/>
      <c r="W912"/>
      <c r="AF912"/>
      <c r="AI912"/>
      <c r="CE912"/>
      <c r="DY912"/>
      <c r="EC912"/>
      <c r="EN912"/>
      <c r="EY912"/>
      <c r="FJ912"/>
      <c r="FM912"/>
      <c r="HE912"/>
      <c r="JF912"/>
      <c r="LL912"/>
      <c r="LY912"/>
      <c r="MI912"/>
      <c r="MN912"/>
    </row>
    <row r="913" spans="3:352" x14ac:dyDescent="0.35">
      <c r="C913"/>
      <c r="D913"/>
      <c r="H913"/>
      <c r="I913"/>
      <c r="O913"/>
      <c r="P913"/>
      <c r="W913"/>
      <c r="AF913"/>
      <c r="AI913"/>
      <c r="CE913"/>
      <c r="DY913"/>
      <c r="EC913"/>
      <c r="EN913"/>
      <c r="EY913"/>
      <c r="FJ913"/>
      <c r="FM913"/>
      <c r="HE913"/>
      <c r="JF913"/>
      <c r="LL913"/>
      <c r="LY913"/>
      <c r="MI913"/>
      <c r="MN913"/>
    </row>
    <row r="914" spans="3:352" x14ac:dyDescent="0.35">
      <c r="C914"/>
      <c r="D914"/>
      <c r="H914"/>
      <c r="I914"/>
      <c r="O914"/>
      <c r="P914"/>
      <c r="W914"/>
      <c r="AF914"/>
      <c r="AI914"/>
      <c r="CE914"/>
      <c r="DY914"/>
      <c r="EC914"/>
      <c r="EN914"/>
      <c r="EY914"/>
      <c r="FJ914"/>
      <c r="FM914"/>
      <c r="HE914"/>
      <c r="JF914"/>
      <c r="LL914"/>
      <c r="LY914"/>
      <c r="MI914"/>
      <c r="MN914"/>
    </row>
    <row r="915" spans="3:352" x14ac:dyDescent="0.35">
      <c r="C915"/>
      <c r="D915"/>
      <c r="H915"/>
      <c r="I915"/>
      <c r="O915"/>
      <c r="P915"/>
      <c r="W915"/>
      <c r="AF915"/>
      <c r="AI915"/>
      <c r="CE915"/>
      <c r="DY915"/>
      <c r="EC915"/>
      <c r="EN915"/>
      <c r="EY915"/>
      <c r="FJ915"/>
      <c r="FM915"/>
      <c r="HE915"/>
      <c r="JF915"/>
      <c r="LL915"/>
      <c r="LY915"/>
      <c r="MI915"/>
      <c r="MN915"/>
    </row>
    <row r="916" spans="3:352" x14ac:dyDescent="0.35">
      <c r="C916"/>
      <c r="D916"/>
      <c r="H916"/>
      <c r="I916"/>
      <c r="O916"/>
      <c r="P916"/>
      <c r="W916"/>
      <c r="AF916"/>
      <c r="AI916"/>
      <c r="CE916"/>
      <c r="DY916"/>
      <c r="EC916"/>
      <c r="EN916"/>
      <c r="EY916"/>
      <c r="FJ916"/>
      <c r="FM916"/>
      <c r="HE916"/>
      <c r="JF916"/>
      <c r="LL916"/>
      <c r="LY916"/>
      <c r="MI916"/>
      <c r="MN916"/>
    </row>
    <row r="917" spans="3:352" x14ac:dyDescent="0.35">
      <c r="C917"/>
      <c r="D917"/>
      <c r="H917"/>
      <c r="I917"/>
      <c r="O917"/>
      <c r="P917"/>
      <c r="W917"/>
      <c r="AF917"/>
      <c r="AI917"/>
      <c r="CE917"/>
      <c r="DY917"/>
      <c r="EC917"/>
      <c r="EN917"/>
      <c r="EY917"/>
      <c r="FJ917"/>
      <c r="FM917"/>
      <c r="HE917"/>
      <c r="JF917"/>
      <c r="LL917"/>
      <c r="LY917"/>
      <c r="MI917"/>
      <c r="MN917"/>
    </row>
    <row r="918" spans="3:352" x14ac:dyDescent="0.35">
      <c r="C918"/>
      <c r="D918"/>
      <c r="H918"/>
      <c r="I918"/>
      <c r="O918"/>
      <c r="P918"/>
      <c r="W918"/>
      <c r="AF918"/>
      <c r="AI918"/>
      <c r="CE918"/>
      <c r="DY918"/>
      <c r="EC918"/>
      <c r="EN918"/>
      <c r="EY918"/>
      <c r="FJ918"/>
      <c r="FM918"/>
      <c r="HE918"/>
      <c r="JF918"/>
      <c r="LL918"/>
      <c r="LY918"/>
      <c r="MI918"/>
      <c r="MN918"/>
    </row>
    <row r="919" spans="3:352" x14ac:dyDescent="0.35">
      <c r="C919"/>
      <c r="D919"/>
      <c r="H919"/>
      <c r="I919"/>
      <c r="O919"/>
      <c r="P919"/>
      <c r="W919"/>
      <c r="AF919"/>
      <c r="AI919"/>
      <c r="CE919"/>
      <c r="DY919"/>
      <c r="EC919"/>
      <c r="EN919"/>
      <c r="EY919"/>
      <c r="FJ919"/>
      <c r="FM919"/>
      <c r="HE919"/>
      <c r="JF919"/>
      <c r="LL919"/>
      <c r="LY919"/>
      <c r="MI919"/>
      <c r="MN919"/>
    </row>
    <row r="920" spans="3:352" x14ac:dyDescent="0.35">
      <c r="C920"/>
      <c r="D920"/>
      <c r="H920"/>
      <c r="I920"/>
      <c r="O920"/>
      <c r="P920"/>
      <c r="W920"/>
      <c r="AF920"/>
      <c r="AI920"/>
      <c r="CE920"/>
      <c r="DY920"/>
      <c r="EC920"/>
      <c r="EN920"/>
      <c r="EY920"/>
      <c r="FJ920"/>
      <c r="FM920"/>
      <c r="HE920"/>
      <c r="JF920"/>
      <c r="LL920"/>
      <c r="LY920"/>
      <c r="MI920"/>
      <c r="MN920"/>
    </row>
    <row r="921" spans="3:352" x14ac:dyDescent="0.35">
      <c r="C921"/>
      <c r="D921"/>
      <c r="H921"/>
      <c r="I921"/>
      <c r="O921"/>
      <c r="P921"/>
      <c r="W921"/>
      <c r="AF921"/>
      <c r="AI921"/>
      <c r="CE921"/>
      <c r="DY921"/>
      <c r="EC921"/>
      <c r="EN921"/>
      <c r="EY921"/>
      <c r="FJ921"/>
      <c r="FM921"/>
      <c r="HE921"/>
      <c r="JF921"/>
      <c r="LL921"/>
      <c r="LY921"/>
      <c r="MI921"/>
      <c r="MN921"/>
    </row>
    <row r="922" spans="3:352" x14ac:dyDescent="0.35">
      <c r="C922"/>
      <c r="D922"/>
      <c r="H922"/>
      <c r="I922"/>
      <c r="O922"/>
      <c r="P922"/>
      <c r="W922"/>
      <c r="AF922"/>
      <c r="AI922"/>
      <c r="CE922"/>
      <c r="DY922"/>
      <c r="EC922"/>
      <c r="EN922"/>
      <c r="EY922"/>
      <c r="FJ922"/>
      <c r="FM922"/>
      <c r="HE922"/>
      <c r="JF922"/>
      <c r="LL922"/>
      <c r="LY922"/>
      <c r="MI922"/>
      <c r="MN922"/>
    </row>
    <row r="923" spans="3:352" x14ac:dyDescent="0.35">
      <c r="C923"/>
      <c r="D923"/>
      <c r="H923"/>
      <c r="I923"/>
      <c r="O923"/>
      <c r="P923"/>
      <c r="W923"/>
      <c r="AF923"/>
      <c r="AI923"/>
      <c r="CE923"/>
      <c r="DY923"/>
      <c r="EC923"/>
      <c r="EN923"/>
      <c r="EY923"/>
      <c r="FJ923"/>
      <c r="FM923"/>
      <c r="HE923"/>
      <c r="JF923"/>
      <c r="LL923"/>
      <c r="LY923"/>
      <c r="MI923"/>
      <c r="MN923"/>
    </row>
    <row r="924" spans="3:352" x14ac:dyDescent="0.35">
      <c r="C924"/>
      <c r="D924"/>
      <c r="H924"/>
      <c r="I924"/>
      <c r="O924"/>
      <c r="P924"/>
      <c r="W924"/>
      <c r="AF924"/>
      <c r="AI924"/>
      <c r="CE924"/>
      <c r="DY924"/>
      <c r="EC924"/>
      <c r="EN924"/>
      <c r="EY924"/>
      <c r="FJ924"/>
      <c r="FM924"/>
      <c r="HE924"/>
      <c r="JF924"/>
      <c r="LL924"/>
      <c r="LY924"/>
      <c r="MI924"/>
      <c r="MN924"/>
    </row>
    <row r="925" spans="3:352" x14ac:dyDescent="0.35">
      <c r="C925"/>
      <c r="D925"/>
      <c r="H925"/>
      <c r="I925"/>
      <c r="O925"/>
      <c r="P925"/>
      <c r="W925"/>
      <c r="AF925"/>
      <c r="AI925"/>
      <c r="CE925"/>
      <c r="DY925"/>
      <c r="EC925"/>
      <c r="EN925"/>
      <c r="EY925"/>
      <c r="FJ925"/>
      <c r="FM925"/>
      <c r="HE925"/>
      <c r="JF925"/>
      <c r="LL925"/>
      <c r="LY925"/>
      <c r="MI925"/>
      <c r="MN925"/>
    </row>
    <row r="926" spans="3:352" x14ac:dyDescent="0.35">
      <c r="C926"/>
      <c r="D926"/>
      <c r="H926"/>
      <c r="I926"/>
      <c r="O926"/>
      <c r="P926"/>
      <c r="W926"/>
      <c r="AF926"/>
      <c r="AI926"/>
      <c r="CE926"/>
      <c r="DY926"/>
      <c r="EC926"/>
      <c r="EN926"/>
      <c r="EY926"/>
      <c r="FJ926"/>
      <c r="FM926"/>
      <c r="HE926"/>
      <c r="JF926"/>
      <c r="LL926"/>
      <c r="LY926"/>
      <c r="MI926"/>
      <c r="MN926"/>
    </row>
    <row r="927" spans="3:352" x14ac:dyDescent="0.35">
      <c r="C927"/>
      <c r="D927"/>
      <c r="H927"/>
      <c r="I927"/>
      <c r="O927"/>
      <c r="P927"/>
      <c r="W927"/>
      <c r="AF927"/>
      <c r="AI927"/>
      <c r="CE927"/>
      <c r="DY927"/>
      <c r="EC927"/>
      <c r="EN927"/>
      <c r="EY927"/>
      <c r="FJ927"/>
      <c r="FM927"/>
      <c r="HE927"/>
      <c r="JF927"/>
      <c r="LL927"/>
      <c r="LY927"/>
      <c r="MI927"/>
      <c r="MN927"/>
    </row>
    <row r="928" spans="3:352" x14ac:dyDescent="0.35">
      <c r="C928"/>
      <c r="D928"/>
      <c r="H928"/>
      <c r="I928"/>
      <c r="O928"/>
      <c r="P928"/>
      <c r="W928"/>
      <c r="AF928"/>
      <c r="AI928"/>
      <c r="CE928"/>
      <c r="DY928"/>
      <c r="EC928"/>
      <c r="EN928"/>
      <c r="EY928"/>
      <c r="FJ928"/>
      <c r="FM928"/>
      <c r="HE928"/>
      <c r="JF928"/>
      <c r="LL928"/>
      <c r="LY928"/>
      <c r="MI928"/>
      <c r="MN928"/>
    </row>
    <row r="929" spans="3:352" x14ac:dyDescent="0.35">
      <c r="C929"/>
      <c r="D929"/>
      <c r="H929"/>
      <c r="I929"/>
      <c r="O929"/>
      <c r="P929"/>
      <c r="W929"/>
      <c r="AF929"/>
      <c r="AI929"/>
      <c r="CE929"/>
      <c r="DY929"/>
      <c r="EC929"/>
      <c r="EN929"/>
      <c r="EY929"/>
      <c r="FJ929"/>
      <c r="FM929"/>
      <c r="HE929"/>
      <c r="JF929"/>
      <c r="LL929"/>
      <c r="LY929"/>
      <c r="MI929"/>
      <c r="MN929"/>
    </row>
    <row r="930" spans="3:352" x14ac:dyDescent="0.35">
      <c r="C930"/>
      <c r="D930"/>
      <c r="H930"/>
      <c r="I930"/>
      <c r="O930"/>
      <c r="P930"/>
      <c r="W930"/>
      <c r="AF930"/>
      <c r="AI930"/>
      <c r="CE930"/>
      <c r="DY930"/>
      <c r="EC930"/>
      <c r="EN930"/>
      <c r="EY930"/>
      <c r="FJ930"/>
      <c r="FM930"/>
      <c r="HE930"/>
      <c r="JF930"/>
      <c r="LL930"/>
      <c r="LY930"/>
      <c r="MI930"/>
      <c r="MN930"/>
    </row>
    <row r="931" spans="3:352" x14ac:dyDescent="0.35">
      <c r="C931"/>
      <c r="D931"/>
      <c r="H931"/>
      <c r="I931"/>
      <c r="O931"/>
      <c r="P931"/>
      <c r="W931"/>
      <c r="AF931"/>
      <c r="AI931"/>
      <c r="CE931"/>
      <c r="DY931"/>
      <c r="EC931"/>
      <c r="EN931"/>
      <c r="EY931"/>
      <c r="FJ931"/>
      <c r="FM931"/>
      <c r="HE931"/>
      <c r="JF931"/>
      <c r="LL931"/>
      <c r="LY931"/>
      <c r="MI931"/>
      <c r="MN931"/>
    </row>
    <row r="932" spans="3:352" x14ac:dyDescent="0.35">
      <c r="C932"/>
      <c r="D932"/>
      <c r="H932"/>
      <c r="I932"/>
      <c r="O932"/>
      <c r="P932"/>
      <c r="W932"/>
      <c r="AF932"/>
      <c r="AI932"/>
      <c r="CE932"/>
      <c r="DY932"/>
      <c r="EC932"/>
      <c r="EN932"/>
      <c r="EY932"/>
      <c r="FJ932"/>
      <c r="FM932"/>
      <c r="HE932"/>
      <c r="JF932"/>
      <c r="LL932"/>
      <c r="LY932"/>
      <c r="MI932"/>
      <c r="MN932"/>
    </row>
    <row r="933" spans="3:352" x14ac:dyDescent="0.35">
      <c r="C933"/>
      <c r="D933"/>
      <c r="H933"/>
      <c r="I933"/>
      <c r="O933"/>
      <c r="P933"/>
      <c r="W933"/>
      <c r="AF933"/>
      <c r="AI933"/>
      <c r="CE933"/>
      <c r="DY933"/>
      <c r="EC933"/>
      <c r="EN933"/>
      <c r="EY933"/>
      <c r="FJ933"/>
      <c r="FM933"/>
      <c r="HE933"/>
      <c r="JF933"/>
      <c r="LL933"/>
      <c r="LY933"/>
      <c r="MI933"/>
      <c r="MN933"/>
    </row>
    <row r="934" spans="3:352" x14ac:dyDescent="0.35">
      <c r="C934"/>
      <c r="D934"/>
      <c r="H934"/>
      <c r="I934"/>
      <c r="O934"/>
      <c r="P934"/>
      <c r="W934"/>
      <c r="AF934"/>
      <c r="AI934"/>
      <c r="CE934"/>
      <c r="DY934"/>
      <c r="EC934"/>
      <c r="EN934"/>
      <c r="EY934"/>
      <c r="FJ934"/>
      <c r="FM934"/>
      <c r="HE934"/>
      <c r="JF934"/>
      <c r="LL934"/>
      <c r="LY934"/>
      <c r="MI934"/>
      <c r="MN934"/>
    </row>
    <row r="935" spans="3:352" x14ac:dyDescent="0.35">
      <c r="C935"/>
      <c r="D935"/>
      <c r="H935"/>
      <c r="I935"/>
      <c r="O935"/>
      <c r="P935"/>
      <c r="W935"/>
      <c r="AF935"/>
      <c r="AI935"/>
      <c r="CE935"/>
      <c r="DY935"/>
      <c r="EC935"/>
      <c r="EN935"/>
      <c r="EY935"/>
      <c r="FJ935"/>
      <c r="FM935"/>
      <c r="HE935"/>
      <c r="JF935"/>
      <c r="LL935"/>
      <c r="LY935"/>
      <c r="MI935"/>
      <c r="MN935"/>
    </row>
    <row r="936" spans="3:352" x14ac:dyDescent="0.35">
      <c r="C936"/>
      <c r="D936"/>
      <c r="H936"/>
      <c r="I936"/>
      <c r="O936"/>
      <c r="P936"/>
      <c r="W936"/>
      <c r="AF936"/>
      <c r="AI936"/>
      <c r="CE936"/>
      <c r="DY936"/>
      <c r="EC936"/>
      <c r="EN936"/>
      <c r="EY936"/>
      <c r="FJ936"/>
      <c r="FM936"/>
      <c r="HE936"/>
      <c r="JF936"/>
      <c r="LL936"/>
      <c r="LY936"/>
      <c r="MI936"/>
      <c r="MN936"/>
    </row>
    <row r="937" spans="3:352" x14ac:dyDescent="0.35">
      <c r="C937"/>
      <c r="D937"/>
      <c r="H937"/>
      <c r="I937"/>
      <c r="O937"/>
      <c r="P937"/>
      <c r="W937"/>
      <c r="AF937"/>
      <c r="AI937"/>
      <c r="CE937"/>
      <c r="DY937"/>
      <c r="EC937"/>
      <c r="EN937"/>
      <c r="EY937"/>
      <c r="FJ937"/>
      <c r="FM937"/>
      <c r="HE937"/>
      <c r="JF937"/>
      <c r="LL937"/>
      <c r="LY937"/>
      <c r="MI937"/>
      <c r="MN937"/>
    </row>
    <row r="938" spans="3:352" x14ac:dyDescent="0.35">
      <c r="C938"/>
      <c r="D938"/>
      <c r="H938"/>
      <c r="I938"/>
      <c r="O938"/>
      <c r="P938"/>
      <c r="W938"/>
      <c r="AF938"/>
      <c r="AI938"/>
      <c r="CE938"/>
      <c r="DY938"/>
      <c r="EC938"/>
      <c r="EN938"/>
      <c r="EY938"/>
      <c r="FJ938"/>
      <c r="FM938"/>
      <c r="HE938"/>
      <c r="JF938"/>
      <c r="LL938"/>
      <c r="LY938"/>
      <c r="MI938"/>
      <c r="MN938"/>
    </row>
    <row r="939" spans="3:352" x14ac:dyDescent="0.35">
      <c r="C939"/>
      <c r="D939"/>
      <c r="H939"/>
      <c r="I939"/>
      <c r="O939"/>
      <c r="P939"/>
      <c r="W939"/>
      <c r="AF939"/>
      <c r="AI939"/>
      <c r="CE939"/>
      <c r="DY939"/>
      <c r="EC939"/>
      <c r="EN939"/>
      <c r="EY939"/>
      <c r="FJ939"/>
      <c r="FM939"/>
      <c r="HE939"/>
      <c r="JF939"/>
      <c r="LL939"/>
      <c r="LY939"/>
      <c r="MI939"/>
      <c r="MN939"/>
    </row>
    <row r="940" spans="3:352" x14ac:dyDescent="0.35">
      <c r="C940"/>
      <c r="D940"/>
      <c r="H940"/>
      <c r="I940"/>
      <c r="O940"/>
      <c r="P940"/>
      <c r="W940"/>
      <c r="AF940"/>
      <c r="AI940"/>
      <c r="CE940"/>
      <c r="DY940"/>
      <c r="EC940"/>
      <c r="EN940"/>
      <c r="EY940"/>
      <c r="FJ940"/>
      <c r="FM940"/>
      <c r="HE940"/>
      <c r="JF940"/>
      <c r="LL940"/>
      <c r="LY940"/>
      <c r="MI940"/>
      <c r="MN940"/>
    </row>
    <row r="941" spans="3:352" x14ac:dyDescent="0.35">
      <c r="C941"/>
      <c r="D941"/>
      <c r="H941"/>
      <c r="I941"/>
      <c r="O941"/>
      <c r="P941"/>
      <c r="W941"/>
      <c r="AF941"/>
      <c r="AI941"/>
      <c r="CE941"/>
      <c r="DY941"/>
      <c r="EC941"/>
      <c r="EN941"/>
      <c r="EY941"/>
      <c r="FJ941"/>
      <c r="FM941"/>
      <c r="HE941"/>
      <c r="JF941"/>
      <c r="LL941"/>
      <c r="LY941"/>
      <c r="MI941"/>
      <c r="MN941"/>
    </row>
    <row r="942" spans="3:352" x14ac:dyDescent="0.35">
      <c r="C942"/>
      <c r="D942"/>
      <c r="H942"/>
      <c r="I942"/>
      <c r="O942"/>
      <c r="P942"/>
      <c r="W942"/>
      <c r="AF942"/>
      <c r="AI942"/>
      <c r="CE942"/>
      <c r="DY942"/>
      <c r="EC942"/>
      <c r="EN942"/>
      <c r="EY942"/>
      <c r="FJ942"/>
      <c r="FM942"/>
      <c r="HE942"/>
      <c r="JF942"/>
      <c r="LL942"/>
      <c r="LY942"/>
      <c r="MI942"/>
      <c r="MN942"/>
    </row>
    <row r="943" spans="3:352" x14ac:dyDescent="0.35">
      <c r="C943"/>
      <c r="D943"/>
      <c r="H943"/>
      <c r="I943"/>
      <c r="O943"/>
      <c r="P943"/>
      <c r="W943"/>
      <c r="AF943"/>
      <c r="AI943"/>
      <c r="CE943"/>
      <c r="DY943"/>
      <c r="EC943"/>
      <c r="EN943"/>
      <c r="EY943"/>
      <c r="FJ943"/>
      <c r="FM943"/>
      <c r="HE943"/>
      <c r="JF943"/>
      <c r="LL943"/>
      <c r="LY943"/>
      <c r="MI943"/>
      <c r="MN943"/>
    </row>
    <row r="944" spans="3:352" x14ac:dyDescent="0.35">
      <c r="C944"/>
      <c r="D944"/>
      <c r="H944"/>
      <c r="I944"/>
      <c r="O944"/>
      <c r="P944"/>
      <c r="W944"/>
      <c r="AF944"/>
      <c r="AI944"/>
      <c r="CE944"/>
      <c r="DY944"/>
      <c r="EC944"/>
      <c r="EN944"/>
      <c r="EY944"/>
      <c r="FJ944"/>
      <c r="FM944"/>
      <c r="HE944"/>
      <c r="JF944"/>
      <c r="LL944"/>
      <c r="LY944"/>
      <c r="MI944"/>
      <c r="MN944"/>
    </row>
    <row r="945" spans="3:352" x14ac:dyDescent="0.35">
      <c r="C945"/>
      <c r="D945"/>
      <c r="H945"/>
      <c r="I945"/>
      <c r="O945"/>
      <c r="P945"/>
      <c r="W945"/>
      <c r="AF945"/>
      <c r="AI945"/>
      <c r="CE945"/>
      <c r="DY945"/>
      <c r="EC945"/>
      <c r="EN945"/>
      <c r="EY945"/>
      <c r="FJ945"/>
      <c r="FM945"/>
      <c r="HE945"/>
      <c r="JF945"/>
      <c r="LL945"/>
      <c r="LY945"/>
      <c r="MI945"/>
      <c r="MN945"/>
    </row>
    <row r="946" spans="3:352" x14ac:dyDescent="0.35">
      <c r="C946"/>
      <c r="D946"/>
      <c r="H946"/>
      <c r="I946"/>
      <c r="O946"/>
      <c r="P946"/>
      <c r="W946"/>
      <c r="AF946"/>
      <c r="AI946"/>
      <c r="CE946"/>
      <c r="DY946"/>
      <c r="EC946"/>
      <c r="EN946"/>
      <c r="EY946"/>
      <c r="FJ946"/>
      <c r="FM946"/>
      <c r="HE946"/>
      <c r="JF946"/>
      <c r="LL946"/>
      <c r="LY946"/>
      <c r="MI946"/>
      <c r="MN946"/>
    </row>
    <row r="947" spans="3:352" x14ac:dyDescent="0.35">
      <c r="C947"/>
      <c r="D947"/>
      <c r="H947"/>
      <c r="I947"/>
      <c r="O947"/>
      <c r="P947"/>
      <c r="W947"/>
      <c r="AF947"/>
      <c r="AI947"/>
      <c r="CE947"/>
      <c r="DY947"/>
      <c r="EC947"/>
      <c r="EN947"/>
      <c r="EY947"/>
      <c r="FJ947"/>
      <c r="FM947"/>
      <c r="HE947"/>
      <c r="JF947"/>
      <c r="LL947"/>
      <c r="LY947"/>
      <c r="MI947"/>
      <c r="MN947"/>
    </row>
    <row r="948" spans="3:352" x14ac:dyDescent="0.35">
      <c r="C948"/>
      <c r="D948"/>
      <c r="H948"/>
      <c r="I948"/>
      <c r="O948"/>
      <c r="P948"/>
      <c r="W948"/>
      <c r="AF948"/>
      <c r="AI948"/>
      <c r="CE948"/>
      <c r="DY948"/>
      <c r="EC948"/>
      <c r="EN948"/>
      <c r="EY948"/>
      <c r="FJ948"/>
      <c r="FM948"/>
      <c r="HE948"/>
      <c r="JF948"/>
      <c r="LL948"/>
      <c r="LY948"/>
      <c r="MI948"/>
      <c r="MN948"/>
    </row>
    <row r="949" spans="3:352" x14ac:dyDescent="0.35">
      <c r="C949"/>
      <c r="D949"/>
      <c r="H949"/>
      <c r="I949"/>
      <c r="O949"/>
      <c r="P949"/>
      <c r="W949"/>
      <c r="AF949"/>
      <c r="AI949"/>
      <c r="CE949"/>
      <c r="DY949"/>
      <c r="EC949"/>
      <c r="EN949"/>
      <c r="EY949"/>
      <c r="FJ949"/>
      <c r="FM949"/>
      <c r="HE949"/>
      <c r="JF949"/>
      <c r="LL949"/>
      <c r="LY949"/>
      <c r="MI949"/>
      <c r="MN949"/>
    </row>
    <row r="950" spans="3:352" x14ac:dyDescent="0.35">
      <c r="C950"/>
      <c r="D950"/>
      <c r="H950"/>
      <c r="I950"/>
      <c r="O950"/>
      <c r="P950"/>
      <c r="W950"/>
      <c r="AF950"/>
      <c r="AI950"/>
      <c r="CE950"/>
      <c r="DY950"/>
      <c r="EC950"/>
      <c r="EN950"/>
      <c r="EY950"/>
      <c r="FJ950"/>
      <c r="FM950"/>
      <c r="HE950"/>
      <c r="JF950"/>
      <c r="LL950"/>
      <c r="LY950"/>
      <c r="MI950"/>
      <c r="MN950"/>
    </row>
    <row r="951" spans="3:352" x14ac:dyDescent="0.35">
      <c r="C951"/>
      <c r="D951"/>
      <c r="H951"/>
      <c r="I951"/>
      <c r="O951"/>
      <c r="P951"/>
      <c r="W951"/>
      <c r="AF951"/>
      <c r="AI951"/>
      <c r="CE951"/>
      <c r="DY951"/>
      <c r="EC951"/>
      <c r="EN951"/>
      <c r="EY951"/>
      <c r="FJ951"/>
      <c r="FM951"/>
      <c r="HE951"/>
      <c r="JF951"/>
      <c r="LL951"/>
      <c r="LY951"/>
      <c r="MI951"/>
      <c r="MN951"/>
    </row>
    <row r="952" spans="3:352" x14ac:dyDescent="0.35">
      <c r="C952"/>
      <c r="D952"/>
      <c r="H952"/>
      <c r="I952"/>
      <c r="O952"/>
      <c r="P952"/>
      <c r="W952"/>
      <c r="AF952"/>
      <c r="AI952"/>
      <c r="CE952"/>
      <c r="DY952"/>
      <c r="EC952"/>
      <c r="EN952"/>
      <c r="EY952"/>
      <c r="FJ952"/>
      <c r="FM952"/>
      <c r="HE952"/>
      <c r="JF952"/>
      <c r="LL952"/>
      <c r="LY952"/>
      <c r="MI952"/>
      <c r="MN952"/>
    </row>
    <row r="953" spans="3:352" x14ac:dyDescent="0.35">
      <c r="C953"/>
      <c r="D953"/>
      <c r="H953"/>
      <c r="I953"/>
      <c r="O953"/>
      <c r="P953"/>
      <c r="W953"/>
      <c r="AF953"/>
      <c r="AI953"/>
      <c r="CE953"/>
      <c r="DY953"/>
      <c r="EC953"/>
      <c r="EN953"/>
      <c r="EY953"/>
      <c r="FJ953"/>
      <c r="FM953"/>
      <c r="HE953"/>
      <c r="JF953"/>
      <c r="LL953"/>
      <c r="LY953"/>
      <c r="MI953"/>
      <c r="MN953"/>
    </row>
    <row r="954" spans="3:352" x14ac:dyDescent="0.35">
      <c r="C954"/>
      <c r="D954"/>
      <c r="H954"/>
      <c r="I954"/>
      <c r="O954"/>
      <c r="P954"/>
      <c r="W954"/>
      <c r="AF954"/>
      <c r="AI954"/>
      <c r="CE954"/>
      <c r="DY954"/>
      <c r="EC954"/>
      <c r="EN954"/>
      <c r="EY954"/>
      <c r="FJ954"/>
      <c r="FM954"/>
      <c r="HE954"/>
      <c r="JF954"/>
      <c r="LL954"/>
      <c r="LY954"/>
      <c r="MI954"/>
      <c r="MN954"/>
    </row>
    <row r="955" spans="3:352" x14ac:dyDescent="0.35">
      <c r="C955"/>
      <c r="D955"/>
      <c r="H955"/>
      <c r="I955"/>
      <c r="O955"/>
      <c r="P955"/>
      <c r="W955"/>
      <c r="AF955"/>
      <c r="AI955"/>
      <c r="CE955"/>
      <c r="DY955"/>
      <c r="EC955"/>
      <c r="EN955"/>
      <c r="EY955"/>
      <c r="FJ955"/>
      <c r="FM955"/>
      <c r="HE955"/>
      <c r="JF955"/>
      <c r="LL955"/>
      <c r="LY955"/>
      <c r="MI955"/>
      <c r="MN955"/>
    </row>
    <row r="956" spans="3:352" x14ac:dyDescent="0.35">
      <c r="C956"/>
      <c r="D956"/>
      <c r="H956"/>
      <c r="I956"/>
      <c r="O956"/>
      <c r="P956"/>
      <c r="W956"/>
      <c r="AF956"/>
      <c r="AI956"/>
      <c r="CE956"/>
      <c r="DY956"/>
      <c r="EC956"/>
      <c r="EN956"/>
      <c r="EY956"/>
      <c r="FJ956"/>
      <c r="FM956"/>
      <c r="HE956"/>
      <c r="JF956"/>
      <c r="LL956"/>
      <c r="LY956"/>
      <c r="MI956"/>
      <c r="MN956"/>
    </row>
    <row r="957" spans="3:352" x14ac:dyDescent="0.35">
      <c r="C957"/>
      <c r="D957"/>
      <c r="H957"/>
      <c r="I957"/>
      <c r="O957"/>
      <c r="P957"/>
      <c r="W957"/>
      <c r="AF957"/>
      <c r="AI957"/>
      <c r="CE957"/>
      <c r="DY957"/>
      <c r="EC957"/>
      <c r="EN957"/>
      <c r="EY957"/>
      <c r="FJ957"/>
      <c r="FM957"/>
      <c r="HE957"/>
      <c r="JF957"/>
      <c r="LL957"/>
      <c r="LY957"/>
      <c r="MI957"/>
      <c r="MN957"/>
    </row>
    <row r="958" spans="3:352" x14ac:dyDescent="0.35">
      <c r="C958"/>
      <c r="D958"/>
      <c r="H958"/>
      <c r="I958"/>
      <c r="O958"/>
      <c r="P958"/>
      <c r="W958"/>
      <c r="AF958"/>
      <c r="AI958"/>
      <c r="CE958"/>
      <c r="DY958"/>
      <c r="EC958"/>
      <c r="EN958"/>
      <c r="EY958"/>
      <c r="FJ958"/>
      <c r="FM958"/>
      <c r="HE958"/>
      <c r="JF958"/>
      <c r="LL958"/>
      <c r="LY958"/>
      <c r="MI958"/>
      <c r="MN958"/>
    </row>
    <row r="959" spans="3:352" x14ac:dyDescent="0.35">
      <c r="C959"/>
      <c r="D959"/>
      <c r="H959"/>
      <c r="I959"/>
      <c r="O959"/>
      <c r="P959"/>
      <c r="W959"/>
      <c r="AF959"/>
      <c r="AI959"/>
      <c r="CE959"/>
      <c r="DY959"/>
      <c r="EC959"/>
      <c r="EN959"/>
      <c r="EY959"/>
      <c r="FJ959"/>
      <c r="FM959"/>
      <c r="HE959"/>
      <c r="JF959"/>
      <c r="LL959"/>
      <c r="LY959"/>
      <c r="MI959"/>
      <c r="MN959"/>
    </row>
    <row r="960" spans="3:352" x14ac:dyDescent="0.35">
      <c r="C960"/>
      <c r="D960"/>
      <c r="H960"/>
      <c r="I960"/>
      <c r="O960"/>
      <c r="P960"/>
      <c r="W960"/>
      <c r="AF960"/>
      <c r="AI960"/>
      <c r="CE960"/>
      <c r="DY960"/>
      <c r="EC960"/>
      <c r="EN960"/>
      <c r="EY960"/>
      <c r="FJ960"/>
      <c r="FM960"/>
      <c r="HE960"/>
      <c r="JF960"/>
      <c r="LL960"/>
      <c r="LY960"/>
      <c r="MI960"/>
      <c r="MN960"/>
    </row>
    <row r="961" spans="3:352" x14ac:dyDescent="0.35">
      <c r="C961"/>
      <c r="D961"/>
      <c r="H961"/>
      <c r="I961"/>
      <c r="O961"/>
      <c r="P961"/>
      <c r="W961"/>
      <c r="AF961"/>
      <c r="AI961"/>
      <c r="CE961"/>
      <c r="DY961"/>
      <c r="EC961"/>
      <c r="EN961"/>
      <c r="EY961"/>
      <c r="FJ961"/>
      <c r="FM961"/>
      <c r="HE961"/>
      <c r="JF961"/>
      <c r="LL961"/>
      <c r="LY961"/>
      <c r="MI961"/>
      <c r="MN961"/>
    </row>
    <row r="962" spans="3:352" x14ac:dyDescent="0.35">
      <c r="C962"/>
      <c r="D962"/>
      <c r="H962"/>
      <c r="I962"/>
      <c r="O962"/>
      <c r="P962"/>
      <c r="W962"/>
      <c r="AF962"/>
      <c r="AI962"/>
      <c r="CE962"/>
      <c r="DY962"/>
      <c r="EC962"/>
      <c r="EN962"/>
      <c r="EY962"/>
      <c r="FJ962"/>
      <c r="FM962"/>
      <c r="HE962"/>
      <c r="JF962"/>
      <c r="LL962"/>
      <c r="LY962"/>
      <c r="MI962"/>
      <c r="MN962"/>
    </row>
    <row r="963" spans="3:352" x14ac:dyDescent="0.35">
      <c r="C963"/>
      <c r="D963"/>
      <c r="H963"/>
      <c r="I963"/>
      <c r="O963"/>
      <c r="P963"/>
      <c r="W963"/>
      <c r="AF963"/>
      <c r="AI963"/>
      <c r="CE963"/>
      <c r="DY963"/>
      <c r="EC963"/>
      <c r="EN963"/>
      <c r="EY963"/>
      <c r="FJ963"/>
      <c r="FM963"/>
      <c r="HE963"/>
      <c r="JF963"/>
      <c r="LL963"/>
      <c r="LY963"/>
      <c r="MI963"/>
      <c r="MN963"/>
    </row>
    <row r="964" spans="3:352" x14ac:dyDescent="0.35">
      <c r="C964"/>
      <c r="D964"/>
      <c r="H964"/>
      <c r="I964"/>
      <c r="O964"/>
      <c r="P964"/>
      <c r="W964"/>
      <c r="AF964"/>
      <c r="AI964"/>
      <c r="CE964"/>
      <c r="DY964"/>
      <c r="EC964"/>
      <c r="EN964"/>
      <c r="EY964"/>
      <c r="FJ964"/>
      <c r="FM964"/>
      <c r="HE964"/>
      <c r="JF964"/>
      <c r="LL964"/>
      <c r="LY964"/>
      <c r="MI964"/>
      <c r="MN964"/>
    </row>
    <row r="965" spans="3:352" x14ac:dyDescent="0.35">
      <c r="C965"/>
      <c r="D965"/>
      <c r="H965"/>
      <c r="I965"/>
      <c r="O965"/>
      <c r="P965"/>
      <c r="W965"/>
      <c r="AF965"/>
      <c r="AI965"/>
      <c r="CE965"/>
      <c r="DY965"/>
      <c r="EC965"/>
      <c r="EN965"/>
      <c r="EY965"/>
      <c r="FJ965"/>
      <c r="FM965"/>
      <c r="HE965"/>
      <c r="JF965"/>
      <c r="LL965"/>
      <c r="LY965"/>
      <c r="MI965"/>
      <c r="MN965"/>
    </row>
    <row r="966" spans="3:352" x14ac:dyDescent="0.35">
      <c r="C966"/>
      <c r="D966"/>
      <c r="H966"/>
      <c r="I966"/>
      <c r="O966"/>
      <c r="P966"/>
      <c r="W966"/>
      <c r="AF966"/>
      <c r="AI966"/>
      <c r="CE966"/>
      <c r="DY966"/>
      <c r="EC966"/>
      <c r="EN966"/>
      <c r="EY966"/>
      <c r="FJ966"/>
      <c r="FM966"/>
      <c r="HE966"/>
      <c r="JF966"/>
      <c r="LL966"/>
      <c r="LY966"/>
      <c r="MI966"/>
      <c r="MN966"/>
    </row>
    <row r="967" spans="3:352" x14ac:dyDescent="0.35">
      <c r="C967"/>
      <c r="D967"/>
      <c r="H967"/>
      <c r="I967"/>
      <c r="O967"/>
      <c r="P967"/>
      <c r="W967"/>
      <c r="AF967"/>
      <c r="AI967"/>
      <c r="CE967"/>
      <c r="DY967"/>
      <c r="EC967"/>
      <c r="EN967"/>
      <c r="EY967"/>
      <c r="FJ967"/>
      <c r="FM967"/>
      <c r="HE967"/>
      <c r="JF967"/>
      <c r="LL967"/>
      <c r="LY967"/>
      <c r="MI967"/>
      <c r="MN967"/>
    </row>
    <row r="968" spans="3:352" x14ac:dyDescent="0.35">
      <c r="C968"/>
      <c r="D968"/>
      <c r="H968"/>
      <c r="I968"/>
      <c r="O968"/>
      <c r="P968"/>
      <c r="W968"/>
      <c r="AF968"/>
      <c r="AI968"/>
      <c r="CE968"/>
      <c r="DY968"/>
      <c r="EC968"/>
      <c r="EN968"/>
      <c r="EY968"/>
      <c r="FJ968"/>
      <c r="FM968"/>
      <c r="HE968"/>
      <c r="JF968"/>
      <c r="LL968"/>
      <c r="LY968"/>
      <c r="MI968"/>
      <c r="MN968"/>
    </row>
    <row r="969" spans="3:352" x14ac:dyDescent="0.35">
      <c r="C969"/>
      <c r="D969"/>
      <c r="H969"/>
      <c r="I969"/>
      <c r="O969"/>
      <c r="P969"/>
      <c r="W969"/>
      <c r="AF969"/>
      <c r="AI969"/>
      <c r="CE969"/>
      <c r="DY969"/>
      <c r="EC969"/>
      <c r="EN969"/>
      <c r="EY969"/>
      <c r="FJ969"/>
      <c r="FM969"/>
      <c r="HE969"/>
      <c r="JF969"/>
      <c r="LL969"/>
      <c r="LY969"/>
      <c r="MI969"/>
      <c r="MN969"/>
    </row>
    <row r="970" spans="3:352" x14ac:dyDescent="0.35">
      <c r="C970"/>
      <c r="D970"/>
      <c r="H970"/>
      <c r="I970"/>
      <c r="O970"/>
      <c r="P970"/>
      <c r="W970"/>
      <c r="AF970"/>
      <c r="AI970"/>
      <c r="CE970"/>
      <c r="DY970"/>
      <c r="EC970"/>
      <c r="EN970"/>
      <c r="EY970"/>
      <c r="FJ970"/>
      <c r="FM970"/>
      <c r="HE970"/>
      <c r="JF970"/>
      <c r="LL970"/>
      <c r="LY970"/>
      <c r="MI970"/>
      <c r="MN970"/>
    </row>
    <row r="971" spans="3:352" x14ac:dyDescent="0.35">
      <c r="C971"/>
      <c r="D971"/>
      <c r="H971"/>
      <c r="I971"/>
      <c r="O971"/>
      <c r="P971"/>
      <c r="W971"/>
      <c r="AF971"/>
      <c r="AI971"/>
      <c r="CE971"/>
      <c r="DY971"/>
      <c r="EC971"/>
      <c r="EN971"/>
      <c r="EY971"/>
      <c r="FJ971"/>
      <c r="FM971"/>
      <c r="HE971"/>
      <c r="JF971"/>
      <c r="LL971"/>
      <c r="LY971"/>
      <c r="MI971"/>
      <c r="MN971"/>
    </row>
    <row r="972" spans="3:352" x14ac:dyDescent="0.35">
      <c r="C972"/>
      <c r="D972"/>
      <c r="H972"/>
      <c r="I972"/>
      <c r="O972"/>
      <c r="P972"/>
      <c r="W972"/>
      <c r="AF972"/>
      <c r="AI972"/>
      <c r="CE972"/>
      <c r="DY972"/>
      <c r="EC972"/>
      <c r="EN972"/>
      <c r="EY972"/>
      <c r="FJ972"/>
      <c r="FM972"/>
      <c r="HE972"/>
      <c r="JF972"/>
      <c r="LL972"/>
      <c r="LY972"/>
      <c r="MI972"/>
      <c r="MN972"/>
    </row>
    <row r="973" spans="3:352" x14ac:dyDescent="0.35">
      <c r="C973"/>
      <c r="D973"/>
      <c r="H973"/>
      <c r="I973"/>
      <c r="O973"/>
      <c r="P973"/>
      <c r="W973"/>
      <c r="AF973"/>
      <c r="AI973"/>
      <c r="CE973"/>
      <c r="DY973"/>
      <c r="EC973"/>
      <c r="EN973"/>
      <c r="EY973"/>
      <c r="FJ973"/>
      <c r="FM973"/>
      <c r="HE973"/>
      <c r="JF973"/>
      <c r="LL973"/>
      <c r="LY973"/>
      <c r="MI973"/>
      <c r="MN973"/>
    </row>
    <row r="974" spans="3:352" x14ac:dyDescent="0.35">
      <c r="C974"/>
      <c r="D974"/>
      <c r="H974"/>
      <c r="I974"/>
      <c r="O974"/>
      <c r="P974"/>
      <c r="W974"/>
      <c r="AF974"/>
      <c r="AI974"/>
      <c r="CE974"/>
      <c r="DY974"/>
      <c r="EC974"/>
      <c r="EN974"/>
      <c r="EY974"/>
      <c r="FJ974"/>
      <c r="FM974"/>
      <c r="HE974"/>
      <c r="JF974"/>
      <c r="LL974"/>
      <c r="LY974"/>
      <c r="MI974"/>
      <c r="MN974"/>
    </row>
    <row r="975" spans="3:352" x14ac:dyDescent="0.35">
      <c r="C975"/>
      <c r="D975"/>
      <c r="H975"/>
      <c r="I975"/>
      <c r="O975"/>
      <c r="P975"/>
      <c r="W975"/>
      <c r="AF975"/>
      <c r="AI975"/>
      <c r="CE975"/>
      <c r="DY975"/>
      <c r="EC975"/>
      <c r="EN975"/>
      <c r="EY975"/>
      <c r="FJ975"/>
      <c r="FM975"/>
      <c r="HE975"/>
      <c r="JF975"/>
      <c r="LL975"/>
      <c r="LY975"/>
      <c r="MI975"/>
      <c r="MN975"/>
    </row>
    <row r="976" spans="3:352" x14ac:dyDescent="0.35">
      <c r="C976"/>
      <c r="D976"/>
      <c r="H976"/>
      <c r="I976"/>
      <c r="O976"/>
      <c r="P976"/>
      <c r="W976"/>
      <c r="AF976"/>
      <c r="AI976"/>
      <c r="CE976"/>
      <c r="DY976"/>
      <c r="EC976"/>
      <c r="EN976"/>
      <c r="EY976"/>
      <c r="FJ976"/>
      <c r="FM976"/>
      <c r="HE976"/>
      <c r="JF976"/>
      <c r="LL976"/>
      <c r="LY976"/>
      <c r="MI976"/>
      <c r="MN976"/>
    </row>
    <row r="977" spans="3:352" x14ac:dyDescent="0.35">
      <c r="C977"/>
      <c r="D977"/>
      <c r="H977"/>
      <c r="I977"/>
      <c r="O977"/>
      <c r="P977"/>
      <c r="W977"/>
      <c r="AF977"/>
      <c r="AI977"/>
      <c r="CE977"/>
      <c r="DY977"/>
      <c r="EC977"/>
      <c r="EN977"/>
      <c r="EY977"/>
      <c r="FJ977"/>
      <c r="FM977"/>
      <c r="HE977"/>
      <c r="JF977"/>
      <c r="LL977"/>
      <c r="LY977"/>
      <c r="MI977"/>
      <c r="MN977"/>
    </row>
    <row r="978" spans="3:352" x14ac:dyDescent="0.35">
      <c r="C978"/>
      <c r="D978"/>
      <c r="H978"/>
      <c r="I978"/>
      <c r="O978"/>
      <c r="P978"/>
      <c r="W978"/>
      <c r="AF978"/>
      <c r="AI978"/>
      <c r="CE978"/>
      <c r="DY978"/>
      <c r="EC978"/>
      <c r="EN978"/>
      <c r="EY978"/>
      <c r="FJ978"/>
      <c r="FM978"/>
      <c r="HE978"/>
      <c r="JF978"/>
      <c r="LL978"/>
      <c r="LY978"/>
      <c r="MI978"/>
      <c r="MN978"/>
    </row>
    <row r="979" spans="3:352" x14ac:dyDescent="0.35">
      <c r="C979"/>
      <c r="D979"/>
      <c r="H979"/>
      <c r="I979"/>
      <c r="O979"/>
      <c r="P979"/>
      <c r="W979"/>
      <c r="AF979"/>
      <c r="AI979"/>
      <c r="CE979"/>
      <c r="DY979"/>
      <c r="EC979"/>
      <c r="EN979"/>
      <c r="EY979"/>
      <c r="FJ979"/>
      <c r="FM979"/>
      <c r="HE979"/>
      <c r="JF979"/>
      <c r="LL979"/>
      <c r="LY979"/>
      <c r="MI979"/>
      <c r="MN979"/>
    </row>
    <row r="980" spans="3:352" x14ac:dyDescent="0.35">
      <c r="C980"/>
      <c r="D980"/>
      <c r="H980"/>
      <c r="I980"/>
      <c r="O980"/>
      <c r="P980"/>
      <c r="W980"/>
      <c r="AF980"/>
      <c r="AI980"/>
      <c r="CE980"/>
      <c r="DY980"/>
      <c r="EC980"/>
      <c r="EN980"/>
      <c r="EY980"/>
      <c r="FJ980"/>
      <c r="FM980"/>
      <c r="HE980"/>
      <c r="JF980"/>
      <c r="LL980"/>
      <c r="LY980"/>
      <c r="MI980"/>
      <c r="MN980"/>
    </row>
    <row r="981" spans="3:352" x14ac:dyDescent="0.35">
      <c r="C981"/>
      <c r="D981"/>
      <c r="H981"/>
      <c r="I981"/>
      <c r="O981"/>
      <c r="P981"/>
      <c r="W981"/>
      <c r="AF981"/>
      <c r="AI981"/>
      <c r="CE981"/>
      <c r="DY981"/>
      <c r="EC981"/>
      <c r="EN981"/>
      <c r="EY981"/>
      <c r="FJ981"/>
      <c r="FM981"/>
      <c r="HE981"/>
      <c r="JF981"/>
      <c r="LL981"/>
      <c r="LY981"/>
      <c r="MI981"/>
      <c r="MN981"/>
    </row>
    <row r="982" spans="3:352" x14ac:dyDescent="0.35">
      <c r="C982"/>
      <c r="D982"/>
      <c r="H982"/>
      <c r="I982"/>
      <c r="O982"/>
      <c r="P982"/>
      <c r="W982"/>
      <c r="AF982"/>
      <c r="AI982"/>
      <c r="CE982"/>
      <c r="DY982"/>
      <c r="EC982"/>
      <c r="EN982"/>
      <c r="EY982"/>
      <c r="FJ982"/>
      <c r="FM982"/>
      <c r="HE982"/>
      <c r="JF982"/>
      <c r="LL982"/>
      <c r="LY982"/>
      <c r="MI982"/>
      <c r="MN982"/>
    </row>
    <row r="983" spans="3:352" x14ac:dyDescent="0.35">
      <c r="C983"/>
      <c r="D983"/>
      <c r="H983"/>
      <c r="I983"/>
      <c r="O983"/>
      <c r="P983"/>
      <c r="W983"/>
      <c r="AF983"/>
      <c r="AI983"/>
      <c r="CE983"/>
      <c r="DY983"/>
      <c r="EC983"/>
      <c r="EN983"/>
      <c r="EY983"/>
      <c r="FJ983"/>
      <c r="FM983"/>
      <c r="HE983"/>
      <c r="JF983"/>
      <c r="LL983"/>
      <c r="LY983"/>
      <c r="MI983"/>
      <c r="MN983"/>
    </row>
    <row r="984" spans="3:352" x14ac:dyDescent="0.35">
      <c r="C984"/>
      <c r="D984"/>
      <c r="H984"/>
      <c r="I984"/>
      <c r="O984"/>
      <c r="P984"/>
      <c r="W984"/>
      <c r="AF984"/>
      <c r="AI984"/>
      <c r="CE984"/>
      <c r="DY984"/>
      <c r="EC984"/>
      <c r="EN984"/>
      <c r="EY984"/>
      <c r="FJ984"/>
      <c r="FM984"/>
      <c r="HE984"/>
      <c r="JF984"/>
      <c r="LL984"/>
      <c r="LY984"/>
      <c r="MI984"/>
      <c r="MN984"/>
    </row>
    <row r="985" spans="3:352" x14ac:dyDescent="0.35">
      <c r="C985"/>
      <c r="D985"/>
      <c r="H985"/>
      <c r="I985"/>
      <c r="O985"/>
      <c r="P985"/>
      <c r="W985"/>
      <c r="AF985"/>
      <c r="AI985"/>
      <c r="CE985"/>
      <c r="DY985"/>
      <c r="EC985"/>
      <c r="EN985"/>
      <c r="EY985"/>
      <c r="FJ985"/>
      <c r="FM985"/>
      <c r="HE985"/>
      <c r="JF985"/>
      <c r="LL985"/>
      <c r="LY985"/>
      <c r="MI985"/>
      <c r="MN985"/>
    </row>
    <row r="986" spans="3:352" x14ac:dyDescent="0.35">
      <c r="C986"/>
      <c r="D986"/>
      <c r="H986"/>
      <c r="I986"/>
      <c r="O986"/>
      <c r="P986"/>
      <c r="W986"/>
      <c r="AF986"/>
      <c r="AI986"/>
      <c r="CE986"/>
      <c r="DY986"/>
      <c r="EC986"/>
      <c r="EN986"/>
      <c r="EY986"/>
      <c r="FJ986"/>
      <c r="FM986"/>
      <c r="HE986"/>
      <c r="JF986"/>
      <c r="LL986"/>
      <c r="LY986"/>
      <c r="MI986"/>
      <c r="MN986"/>
    </row>
    <row r="987" spans="3:352" x14ac:dyDescent="0.35">
      <c r="C987"/>
      <c r="D987"/>
      <c r="H987"/>
      <c r="I987"/>
      <c r="O987"/>
      <c r="P987"/>
      <c r="W987"/>
      <c r="AF987"/>
      <c r="AI987"/>
      <c r="CE987"/>
      <c r="DY987"/>
      <c r="EC987"/>
      <c r="EN987"/>
      <c r="EY987"/>
      <c r="FJ987"/>
      <c r="FM987"/>
      <c r="HE987"/>
      <c r="JF987"/>
      <c r="LL987"/>
      <c r="LY987"/>
      <c r="MI987"/>
      <c r="MN987"/>
    </row>
    <row r="988" spans="3:352" x14ac:dyDescent="0.35">
      <c r="C988"/>
      <c r="D988"/>
      <c r="H988"/>
      <c r="I988"/>
      <c r="O988"/>
      <c r="P988"/>
      <c r="W988"/>
      <c r="AF988"/>
      <c r="AI988"/>
      <c r="CE988"/>
      <c r="DY988"/>
      <c r="EC988"/>
      <c r="EN988"/>
      <c r="EY988"/>
      <c r="FJ988"/>
      <c r="FM988"/>
      <c r="HE988"/>
      <c r="JF988"/>
      <c r="LL988"/>
      <c r="LY988"/>
      <c r="MI988"/>
      <c r="MN988"/>
    </row>
    <row r="989" spans="3:352" x14ac:dyDescent="0.35">
      <c r="C989"/>
      <c r="D989"/>
      <c r="H989"/>
      <c r="I989"/>
      <c r="O989"/>
      <c r="P989"/>
      <c r="W989"/>
      <c r="AF989"/>
      <c r="AI989"/>
      <c r="CE989"/>
      <c r="DY989"/>
      <c r="EC989"/>
      <c r="EN989"/>
      <c r="EY989"/>
      <c r="FJ989"/>
      <c r="FM989"/>
      <c r="HE989"/>
      <c r="JF989"/>
      <c r="LL989"/>
      <c r="LY989"/>
      <c r="MI989"/>
      <c r="MN989"/>
    </row>
    <row r="990" spans="3:352" x14ac:dyDescent="0.35">
      <c r="C990"/>
      <c r="D990"/>
      <c r="H990"/>
      <c r="I990"/>
      <c r="O990"/>
      <c r="P990"/>
      <c r="W990"/>
      <c r="AF990"/>
      <c r="AI990"/>
      <c r="CE990"/>
      <c r="DY990"/>
      <c r="EC990"/>
      <c r="EN990"/>
      <c r="EY990"/>
      <c r="FJ990"/>
      <c r="FM990"/>
      <c r="HE990"/>
      <c r="JF990"/>
      <c r="LL990"/>
      <c r="LY990"/>
      <c r="MI990"/>
      <c r="MN990"/>
    </row>
    <row r="991" spans="3:352" x14ac:dyDescent="0.35">
      <c r="C991"/>
      <c r="D991"/>
      <c r="H991"/>
      <c r="I991"/>
      <c r="O991"/>
      <c r="P991"/>
      <c r="W991"/>
      <c r="AF991"/>
      <c r="AI991"/>
      <c r="CE991"/>
      <c r="DY991"/>
      <c r="EC991"/>
      <c r="EN991"/>
      <c r="EY991"/>
      <c r="FJ991"/>
      <c r="FM991"/>
      <c r="HE991"/>
      <c r="JF991"/>
      <c r="LL991"/>
      <c r="LY991"/>
      <c r="MI991"/>
      <c r="MN991"/>
    </row>
    <row r="992" spans="3:352" x14ac:dyDescent="0.35">
      <c r="C992"/>
      <c r="D992"/>
      <c r="H992"/>
      <c r="I992"/>
      <c r="O992"/>
      <c r="P992"/>
      <c r="W992"/>
      <c r="AF992"/>
      <c r="AI992"/>
      <c r="CE992"/>
      <c r="DY992"/>
      <c r="EC992"/>
      <c r="EN992"/>
      <c r="EY992"/>
      <c r="FJ992"/>
      <c r="FM992"/>
      <c r="HE992"/>
      <c r="JF992"/>
      <c r="LL992"/>
      <c r="LY992"/>
      <c r="MI992"/>
      <c r="MN992"/>
    </row>
    <row r="993" spans="3:352" x14ac:dyDescent="0.35">
      <c r="C993"/>
      <c r="D993"/>
      <c r="H993"/>
      <c r="I993"/>
      <c r="O993"/>
      <c r="P993"/>
      <c r="W993"/>
      <c r="AF993"/>
      <c r="AI993"/>
      <c r="CE993"/>
      <c r="DY993"/>
      <c r="EC993"/>
      <c r="EN993"/>
      <c r="EY993"/>
      <c r="FJ993"/>
      <c r="FM993"/>
      <c r="HE993"/>
      <c r="JF993"/>
      <c r="LL993"/>
      <c r="LY993"/>
      <c r="MI993"/>
      <c r="MN993"/>
    </row>
    <row r="994" spans="3:352" x14ac:dyDescent="0.35">
      <c r="C994"/>
      <c r="D994"/>
      <c r="H994"/>
      <c r="I994"/>
      <c r="O994"/>
      <c r="P994"/>
      <c r="W994"/>
      <c r="AF994"/>
      <c r="AI994"/>
      <c r="CE994"/>
      <c r="DY994"/>
      <c r="EC994"/>
      <c r="EN994"/>
      <c r="EY994"/>
      <c r="FJ994"/>
      <c r="FM994"/>
      <c r="HE994"/>
      <c r="JF994"/>
      <c r="LL994"/>
      <c r="LY994"/>
      <c r="MI994"/>
      <c r="MN994"/>
    </row>
    <row r="995" spans="3:352" x14ac:dyDescent="0.35">
      <c r="C995"/>
      <c r="D995"/>
      <c r="H995"/>
      <c r="I995"/>
      <c r="O995"/>
      <c r="P995"/>
      <c r="W995"/>
      <c r="AF995"/>
      <c r="AI995"/>
      <c r="CE995"/>
      <c r="DY995"/>
      <c r="EC995"/>
      <c r="EN995"/>
      <c r="EY995"/>
      <c r="FJ995"/>
      <c r="FM995"/>
      <c r="HE995"/>
      <c r="JF995"/>
      <c r="LL995"/>
      <c r="LY995"/>
      <c r="MI995"/>
      <c r="MN995"/>
    </row>
    <row r="996" spans="3:352" x14ac:dyDescent="0.35">
      <c r="C996"/>
      <c r="D996"/>
      <c r="H996"/>
      <c r="I996"/>
      <c r="O996"/>
      <c r="P996"/>
      <c r="W996"/>
      <c r="AF996"/>
      <c r="AI996"/>
      <c r="CE996"/>
      <c r="DY996"/>
      <c r="EC996"/>
      <c r="EN996"/>
      <c r="EY996"/>
      <c r="FJ996"/>
      <c r="FM996"/>
      <c r="HE996"/>
      <c r="JF996"/>
      <c r="LL996"/>
      <c r="LY996"/>
      <c r="MI996"/>
      <c r="MN996"/>
    </row>
    <row r="997" spans="3:352" x14ac:dyDescent="0.35">
      <c r="C997"/>
      <c r="D997"/>
      <c r="H997"/>
      <c r="I997"/>
      <c r="O997"/>
      <c r="P997"/>
      <c r="W997"/>
      <c r="AF997"/>
      <c r="AI997"/>
      <c r="CE997"/>
      <c r="DY997"/>
      <c r="EC997"/>
      <c r="EN997"/>
      <c r="EY997"/>
      <c r="FJ997"/>
      <c r="FM997"/>
      <c r="HE997"/>
      <c r="JF997"/>
      <c r="LL997"/>
      <c r="LY997"/>
      <c r="MI997"/>
      <c r="MN997"/>
    </row>
    <row r="998" spans="3:352" x14ac:dyDescent="0.35">
      <c r="C998"/>
      <c r="D998"/>
      <c r="H998"/>
      <c r="I998"/>
      <c r="O998"/>
      <c r="P998"/>
      <c r="W998"/>
      <c r="AF998"/>
      <c r="AI998"/>
      <c r="CE998"/>
      <c r="DY998"/>
      <c r="EC998"/>
      <c r="EN998"/>
      <c r="EY998"/>
      <c r="FJ998"/>
      <c r="FM998"/>
      <c r="HE998"/>
      <c r="JF998"/>
      <c r="LL998"/>
      <c r="LY998"/>
      <c r="MI998"/>
      <c r="MN998"/>
    </row>
    <row r="999" spans="3:352" x14ac:dyDescent="0.35">
      <c r="C999"/>
      <c r="D999"/>
      <c r="H999"/>
      <c r="I999"/>
      <c r="O999"/>
      <c r="P999"/>
      <c r="W999"/>
      <c r="AF999"/>
      <c r="AI999"/>
      <c r="CE999"/>
      <c r="DY999"/>
      <c r="EC999"/>
      <c r="EN999"/>
      <c r="EY999"/>
      <c r="FJ999"/>
      <c r="FM999"/>
      <c r="HE999"/>
      <c r="JF999"/>
      <c r="LL999"/>
      <c r="LY999"/>
      <c r="MI999"/>
      <c r="MN999"/>
    </row>
    <row r="1000" spans="3:352" x14ac:dyDescent="0.35">
      <c r="C1000"/>
      <c r="D1000"/>
      <c r="H1000"/>
      <c r="I1000"/>
      <c r="O1000"/>
      <c r="P1000"/>
      <c r="W1000"/>
      <c r="AF1000"/>
      <c r="AI1000"/>
      <c r="CE1000"/>
      <c r="DY1000"/>
      <c r="EC1000"/>
      <c r="EN1000"/>
      <c r="EY1000"/>
      <c r="FJ1000"/>
      <c r="FM1000"/>
      <c r="HE1000"/>
      <c r="JF1000"/>
      <c r="LL1000"/>
      <c r="LY1000"/>
      <c r="MI1000"/>
      <c r="MN1000"/>
    </row>
    <row r="1001" spans="3:352" x14ac:dyDescent="0.35">
      <c r="C1001"/>
      <c r="D1001"/>
      <c r="H1001"/>
      <c r="I1001"/>
      <c r="O1001"/>
      <c r="P1001"/>
      <c r="W1001"/>
      <c r="AF1001"/>
      <c r="AI1001"/>
      <c r="CE1001"/>
      <c r="DY1001"/>
      <c r="EC1001"/>
      <c r="EN1001"/>
      <c r="EY1001"/>
      <c r="FJ1001"/>
      <c r="FM1001"/>
      <c r="HE1001"/>
      <c r="JF1001"/>
      <c r="LL1001"/>
      <c r="LY1001"/>
      <c r="MI1001"/>
      <c r="MN1001"/>
    </row>
    <row r="1002" spans="3:352" x14ac:dyDescent="0.35">
      <c r="C1002"/>
      <c r="D1002"/>
      <c r="H1002"/>
      <c r="I1002"/>
      <c r="O1002"/>
      <c r="P1002"/>
      <c r="W1002"/>
      <c r="AF1002"/>
      <c r="AI1002"/>
      <c r="CE1002"/>
      <c r="DY1002"/>
      <c r="EC1002"/>
      <c r="EN1002"/>
      <c r="EY1002"/>
      <c r="FJ1002"/>
      <c r="FM1002"/>
      <c r="HE1002"/>
      <c r="JF1002"/>
      <c r="LL1002"/>
      <c r="LY1002"/>
      <c r="MI1002"/>
      <c r="MN1002"/>
    </row>
    <row r="1003" spans="3:352" x14ac:dyDescent="0.35">
      <c r="C1003"/>
      <c r="D1003"/>
      <c r="H1003"/>
      <c r="I1003"/>
      <c r="O1003"/>
      <c r="P1003"/>
      <c r="W1003"/>
      <c r="AF1003"/>
      <c r="AI1003"/>
      <c r="CE1003"/>
      <c r="DY1003"/>
      <c r="EC1003"/>
      <c r="EN1003"/>
      <c r="EY1003"/>
      <c r="FJ1003"/>
      <c r="FM1003"/>
      <c r="HE1003"/>
      <c r="JF1003"/>
      <c r="LL1003"/>
      <c r="LY1003"/>
      <c r="MI1003"/>
      <c r="MN1003"/>
    </row>
    <row r="1004" spans="3:352" x14ac:dyDescent="0.35">
      <c r="C1004"/>
      <c r="D1004"/>
      <c r="H1004"/>
      <c r="I1004"/>
      <c r="O1004"/>
      <c r="P1004"/>
      <c r="W1004"/>
      <c r="AF1004"/>
      <c r="AI1004"/>
      <c r="CE1004"/>
      <c r="DY1004"/>
      <c r="EC1004"/>
      <c r="EN1004"/>
      <c r="EY1004"/>
      <c r="FJ1004"/>
      <c r="FM1004"/>
      <c r="HE1004"/>
      <c r="JF1004"/>
      <c r="LL1004"/>
      <c r="LY1004"/>
      <c r="MI1004"/>
      <c r="MN1004"/>
    </row>
    <row r="1005" spans="3:352" x14ac:dyDescent="0.35">
      <c r="C1005"/>
      <c r="D1005"/>
      <c r="H1005"/>
      <c r="I1005"/>
      <c r="O1005"/>
      <c r="P1005"/>
      <c r="W1005"/>
      <c r="AF1005"/>
      <c r="AI1005"/>
      <c r="CE1005"/>
      <c r="DY1005"/>
      <c r="EC1005"/>
      <c r="EN1005"/>
      <c r="EY1005"/>
      <c r="FJ1005"/>
      <c r="FM1005"/>
      <c r="HE1005"/>
      <c r="JF1005"/>
      <c r="LL1005"/>
      <c r="LY1005"/>
      <c r="MI1005"/>
      <c r="MN1005"/>
    </row>
    <row r="1006" spans="3:352" x14ac:dyDescent="0.35">
      <c r="C1006"/>
      <c r="D1006"/>
      <c r="H1006"/>
      <c r="I1006"/>
      <c r="O1006"/>
      <c r="P1006"/>
      <c r="W1006"/>
      <c r="AF1006"/>
      <c r="AI1006"/>
      <c r="CE1006"/>
      <c r="DY1006"/>
      <c r="EC1006"/>
      <c r="EN1006"/>
      <c r="EY1006"/>
      <c r="FJ1006"/>
      <c r="FM1006"/>
      <c r="HE1006"/>
      <c r="JF1006"/>
      <c r="LL1006"/>
      <c r="LY1006"/>
      <c r="MI1006"/>
      <c r="MN1006"/>
    </row>
    <row r="1007" spans="3:352" x14ac:dyDescent="0.35">
      <c r="C1007"/>
      <c r="D1007"/>
      <c r="H1007"/>
      <c r="I1007"/>
      <c r="O1007"/>
      <c r="P1007"/>
      <c r="W1007"/>
      <c r="AF1007"/>
      <c r="AI1007"/>
      <c r="CE1007"/>
      <c r="DY1007"/>
      <c r="EC1007"/>
      <c r="EN1007"/>
      <c r="EY1007"/>
      <c r="FJ1007"/>
      <c r="FM1007"/>
      <c r="HE1007"/>
      <c r="JF1007"/>
      <c r="LL1007"/>
      <c r="LY1007"/>
      <c r="MI1007"/>
      <c r="MN1007"/>
    </row>
    <row r="1008" spans="3:352" x14ac:dyDescent="0.35">
      <c r="C1008"/>
      <c r="D1008"/>
      <c r="H1008"/>
      <c r="I1008"/>
      <c r="O1008"/>
      <c r="P1008"/>
      <c r="W1008"/>
      <c r="AF1008"/>
      <c r="AI1008"/>
      <c r="CE1008"/>
      <c r="DY1008"/>
      <c r="EC1008"/>
      <c r="EN1008"/>
      <c r="EY1008"/>
      <c r="FJ1008"/>
      <c r="FM1008"/>
      <c r="HE1008"/>
      <c r="JF1008"/>
      <c r="LL1008"/>
      <c r="LY1008"/>
      <c r="MI1008"/>
      <c r="MN1008"/>
    </row>
    <row r="1009" spans="3:352" x14ac:dyDescent="0.35">
      <c r="C1009"/>
      <c r="D1009"/>
      <c r="H1009"/>
      <c r="I1009"/>
      <c r="O1009"/>
      <c r="P1009"/>
      <c r="W1009"/>
      <c r="AF1009"/>
      <c r="AI1009"/>
      <c r="CE1009"/>
      <c r="DY1009"/>
      <c r="EC1009"/>
      <c r="EN1009"/>
      <c r="EY1009"/>
      <c r="FJ1009"/>
      <c r="FM1009"/>
      <c r="HE1009"/>
      <c r="JF1009"/>
      <c r="LL1009"/>
      <c r="LY1009"/>
      <c r="MI1009"/>
      <c r="MN1009"/>
    </row>
    <row r="1010" spans="3:352" x14ac:dyDescent="0.35">
      <c r="C1010"/>
      <c r="D1010"/>
      <c r="H1010"/>
      <c r="I1010"/>
      <c r="O1010"/>
      <c r="P1010"/>
      <c r="W1010"/>
      <c r="AF1010"/>
      <c r="AI1010"/>
      <c r="CE1010"/>
      <c r="DY1010"/>
      <c r="EC1010"/>
      <c r="EN1010"/>
      <c r="EY1010"/>
      <c r="FJ1010"/>
      <c r="FM1010"/>
      <c r="HE1010"/>
      <c r="JF1010"/>
      <c r="LL1010"/>
      <c r="LY1010"/>
      <c r="MI1010"/>
      <c r="MN1010"/>
    </row>
    <row r="1011" spans="3:352" x14ac:dyDescent="0.35">
      <c r="C1011"/>
      <c r="D1011"/>
      <c r="H1011"/>
      <c r="I1011"/>
      <c r="O1011"/>
      <c r="P1011"/>
      <c r="W1011"/>
      <c r="AF1011"/>
      <c r="AI1011"/>
      <c r="CE1011"/>
      <c r="DY1011"/>
      <c r="EC1011"/>
      <c r="EN1011"/>
      <c r="EY1011"/>
      <c r="FJ1011"/>
      <c r="FM1011"/>
      <c r="HE1011"/>
      <c r="JF1011"/>
      <c r="LL1011"/>
      <c r="LY1011"/>
      <c r="MI1011"/>
      <c r="MN1011"/>
    </row>
    <row r="1012" spans="3:352" x14ac:dyDescent="0.35">
      <c r="C1012"/>
      <c r="D1012"/>
      <c r="H1012"/>
      <c r="I1012"/>
      <c r="O1012"/>
      <c r="P1012"/>
      <c r="W1012"/>
      <c r="AF1012"/>
      <c r="AI1012"/>
      <c r="CE1012"/>
      <c r="DY1012"/>
      <c r="EC1012"/>
      <c r="EN1012"/>
      <c r="EY1012"/>
      <c r="FJ1012"/>
      <c r="FM1012"/>
      <c r="HE1012"/>
      <c r="JF1012"/>
      <c r="LL1012"/>
      <c r="LY1012"/>
      <c r="MI1012"/>
      <c r="MN1012"/>
    </row>
    <row r="1013" spans="3:352" x14ac:dyDescent="0.35">
      <c r="C1013"/>
      <c r="D1013"/>
      <c r="H1013"/>
      <c r="I1013"/>
      <c r="O1013"/>
      <c r="P1013"/>
      <c r="W1013"/>
      <c r="AF1013"/>
      <c r="AI1013"/>
      <c r="CE1013"/>
      <c r="DY1013"/>
      <c r="EC1013"/>
      <c r="EN1013"/>
      <c r="EY1013"/>
      <c r="FJ1013"/>
      <c r="FM1013"/>
      <c r="HE1013"/>
      <c r="JF1013"/>
      <c r="LL1013"/>
      <c r="LY1013"/>
      <c r="MI1013"/>
      <c r="MN1013"/>
    </row>
    <row r="1014" spans="3:352" x14ac:dyDescent="0.35">
      <c r="C1014"/>
      <c r="D1014"/>
      <c r="H1014"/>
      <c r="I1014"/>
      <c r="O1014"/>
      <c r="P1014"/>
      <c r="W1014"/>
      <c r="AF1014"/>
      <c r="AI1014"/>
      <c r="CE1014"/>
      <c r="DY1014"/>
      <c r="EC1014"/>
      <c r="EN1014"/>
      <c r="EY1014"/>
      <c r="FJ1014"/>
      <c r="FM1014"/>
      <c r="HE1014"/>
      <c r="JF1014"/>
      <c r="LL1014"/>
      <c r="LY1014"/>
      <c r="MI1014"/>
      <c r="MN1014"/>
    </row>
    <row r="1015" spans="3:352" x14ac:dyDescent="0.35">
      <c r="C1015"/>
      <c r="D1015"/>
      <c r="H1015"/>
      <c r="I1015"/>
      <c r="O1015"/>
      <c r="P1015"/>
      <c r="W1015"/>
      <c r="AF1015"/>
      <c r="AI1015"/>
      <c r="CE1015"/>
      <c r="DY1015"/>
      <c r="EC1015"/>
      <c r="EN1015"/>
      <c r="EY1015"/>
      <c r="FJ1015"/>
      <c r="FM1015"/>
      <c r="HE1015"/>
      <c r="JF1015"/>
      <c r="LL1015"/>
      <c r="LY1015"/>
      <c r="MI1015"/>
      <c r="MN1015"/>
    </row>
    <row r="1016" spans="3:352" x14ac:dyDescent="0.35">
      <c r="C1016"/>
      <c r="D1016"/>
      <c r="H1016"/>
      <c r="I1016"/>
      <c r="O1016"/>
      <c r="P1016"/>
      <c r="W1016"/>
      <c r="AF1016"/>
      <c r="AI1016"/>
      <c r="CE1016"/>
      <c r="DY1016"/>
      <c r="EC1016"/>
      <c r="EN1016"/>
      <c r="EY1016"/>
      <c r="FJ1016"/>
      <c r="FM1016"/>
      <c r="HE1016"/>
      <c r="JF1016"/>
      <c r="LL1016"/>
      <c r="LY1016"/>
      <c r="MI1016"/>
      <c r="MN1016"/>
    </row>
    <row r="1017" spans="3:352" x14ac:dyDescent="0.35">
      <c r="C1017"/>
      <c r="D1017"/>
      <c r="H1017"/>
      <c r="I1017"/>
      <c r="O1017"/>
      <c r="P1017"/>
      <c r="W1017"/>
      <c r="AF1017"/>
      <c r="AI1017"/>
      <c r="CE1017"/>
      <c r="DY1017"/>
      <c r="EC1017"/>
      <c r="EN1017"/>
      <c r="EY1017"/>
      <c r="FJ1017"/>
      <c r="FM1017"/>
      <c r="HE1017"/>
      <c r="JF1017"/>
      <c r="LL1017"/>
      <c r="LY1017"/>
      <c r="MI1017"/>
      <c r="MN1017"/>
    </row>
    <row r="1018" spans="3:352" x14ac:dyDescent="0.35">
      <c r="C1018"/>
      <c r="D1018"/>
      <c r="H1018"/>
      <c r="I1018"/>
      <c r="O1018"/>
      <c r="P1018"/>
      <c r="W1018"/>
      <c r="AF1018"/>
      <c r="AI1018"/>
      <c r="CE1018"/>
      <c r="DY1018"/>
      <c r="EC1018"/>
      <c r="EN1018"/>
      <c r="EY1018"/>
      <c r="FJ1018"/>
      <c r="FM1018"/>
      <c r="HE1018"/>
      <c r="JF1018"/>
      <c r="LL1018"/>
      <c r="LY1018"/>
      <c r="MI1018"/>
      <c r="MN1018"/>
    </row>
    <row r="1019" spans="3:352" x14ac:dyDescent="0.35">
      <c r="C1019"/>
      <c r="D1019"/>
      <c r="H1019"/>
      <c r="I1019"/>
      <c r="O1019"/>
      <c r="P1019"/>
      <c r="W1019"/>
      <c r="AF1019"/>
      <c r="AI1019"/>
      <c r="CE1019"/>
      <c r="DY1019"/>
      <c r="EC1019"/>
      <c r="EN1019"/>
      <c r="EY1019"/>
      <c r="FJ1019"/>
      <c r="FM1019"/>
      <c r="HE1019"/>
      <c r="JF1019"/>
      <c r="LL1019"/>
      <c r="LY1019"/>
      <c r="MI1019"/>
      <c r="MN1019"/>
    </row>
    <row r="1020" spans="3:352" x14ac:dyDescent="0.35">
      <c r="C1020"/>
      <c r="D1020"/>
      <c r="H1020"/>
      <c r="I1020"/>
      <c r="O1020"/>
      <c r="P1020"/>
      <c r="W1020"/>
      <c r="AF1020"/>
      <c r="AI1020"/>
      <c r="CE1020"/>
      <c r="DY1020"/>
      <c r="EC1020"/>
      <c r="EN1020"/>
      <c r="EY1020"/>
      <c r="FJ1020"/>
      <c r="FM1020"/>
      <c r="HE1020"/>
      <c r="JF1020"/>
      <c r="LL1020"/>
      <c r="LY1020"/>
      <c r="MI1020"/>
      <c r="MN1020"/>
    </row>
    <row r="1021" spans="3:352" x14ac:dyDescent="0.35">
      <c r="C1021"/>
      <c r="D1021"/>
      <c r="H1021"/>
      <c r="I1021"/>
      <c r="O1021"/>
      <c r="P1021"/>
      <c r="W1021"/>
      <c r="AF1021"/>
      <c r="AI1021"/>
      <c r="CE1021"/>
      <c r="DY1021"/>
      <c r="EC1021"/>
      <c r="EN1021"/>
      <c r="EY1021"/>
      <c r="FJ1021"/>
      <c r="FM1021"/>
      <c r="HE1021"/>
      <c r="JF1021"/>
      <c r="LL1021"/>
      <c r="LY1021"/>
      <c r="MI1021"/>
      <c r="MN1021"/>
    </row>
    <row r="1022" spans="3:352" x14ac:dyDescent="0.35">
      <c r="C1022"/>
      <c r="D1022"/>
      <c r="H1022"/>
      <c r="I1022"/>
      <c r="O1022"/>
      <c r="P1022"/>
      <c r="W1022"/>
      <c r="AF1022"/>
      <c r="AI1022"/>
      <c r="CE1022"/>
      <c r="DY1022"/>
      <c r="EC1022"/>
      <c r="EN1022"/>
      <c r="EY1022"/>
      <c r="FJ1022"/>
      <c r="FM1022"/>
      <c r="HE1022"/>
      <c r="JF1022"/>
      <c r="LL1022"/>
      <c r="LY1022"/>
      <c r="MI1022"/>
      <c r="MN1022"/>
    </row>
    <row r="1023" spans="3:352" x14ac:dyDescent="0.35">
      <c r="C1023"/>
      <c r="D1023"/>
      <c r="H1023"/>
      <c r="I1023"/>
      <c r="O1023"/>
      <c r="P1023"/>
      <c r="W1023"/>
      <c r="AF1023"/>
      <c r="AI1023"/>
      <c r="CE1023"/>
      <c r="DY1023"/>
      <c r="EC1023"/>
      <c r="EN1023"/>
      <c r="EY1023"/>
      <c r="FJ1023"/>
      <c r="FM1023"/>
      <c r="HE1023"/>
      <c r="JF1023"/>
      <c r="LL1023"/>
      <c r="LY1023"/>
      <c r="MI1023"/>
      <c r="MN1023"/>
    </row>
    <row r="1024" spans="3:352" x14ac:dyDescent="0.35">
      <c r="C1024"/>
      <c r="D1024"/>
      <c r="H1024"/>
      <c r="I1024"/>
      <c r="O1024"/>
      <c r="P1024"/>
      <c r="W1024"/>
      <c r="AF1024"/>
      <c r="AI1024"/>
      <c r="CE1024"/>
      <c r="DY1024"/>
      <c r="EC1024"/>
      <c r="EN1024"/>
      <c r="EY1024"/>
      <c r="FJ1024"/>
      <c r="FM1024"/>
      <c r="HE1024"/>
      <c r="JF1024"/>
      <c r="LL1024"/>
      <c r="LY1024"/>
      <c r="MI1024"/>
      <c r="MN1024"/>
    </row>
    <row r="1025" spans="3:352" x14ac:dyDescent="0.35">
      <c r="C1025"/>
      <c r="D1025"/>
      <c r="H1025"/>
      <c r="I1025"/>
      <c r="O1025"/>
      <c r="P1025"/>
      <c r="W1025"/>
      <c r="AF1025"/>
      <c r="AI1025"/>
      <c r="CE1025"/>
      <c r="DY1025"/>
      <c r="EC1025"/>
      <c r="EN1025"/>
      <c r="EY1025"/>
      <c r="FJ1025"/>
      <c r="FM1025"/>
      <c r="HE1025"/>
      <c r="JF1025"/>
      <c r="LL1025"/>
      <c r="LY1025"/>
      <c r="MI1025"/>
      <c r="MN1025"/>
    </row>
    <row r="1026" spans="3:352" x14ac:dyDescent="0.35">
      <c r="C1026"/>
      <c r="D1026"/>
      <c r="H1026"/>
      <c r="I1026"/>
      <c r="O1026"/>
      <c r="P1026"/>
      <c r="W1026"/>
      <c r="AF1026"/>
      <c r="AI1026"/>
      <c r="CE1026"/>
      <c r="DY1026"/>
      <c r="EC1026"/>
      <c r="EN1026"/>
      <c r="EY1026"/>
      <c r="FJ1026"/>
      <c r="FM1026"/>
      <c r="HE1026"/>
      <c r="JF1026"/>
      <c r="LL1026"/>
      <c r="LY1026"/>
      <c r="MI1026"/>
      <c r="MN1026"/>
    </row>
    <row r="1027" spans="3:352" x14ac:dyDescent="0.35">
      <c r="C1027"/>
      <c r="D1027"/>
      <c r="H1027"/>
      <c r="I1027"/>
      <c r="O1027"/>
      <c r="P1027"/>
      <c r="W1027"/>
      <c r="AF1027"/>
      <c r="AI1027"/>
      <c r="CE1027"/>
      <c r="DY1027"/>
      <c r="EC1027"/>
      <c r="EN1027"/>
      <c r="EY1027"/>
      <c r="FJ1027"/>
      <c r="FM1027"/>
      <c r="HE1027"/>
      <c r="JF1027"/>
      <c r="LL1027"/>
      <c r="LY1027"/>
      <c r="MI1027"/>
      <c r="MN1027"/>
    </row>
    <row r="1028" spans="3:352" x14ac:dyDescent="0.35">
      <c r="C1028"/>
      <c r="D1028"/>
      <c r="H1028"/>
      <c r="I1028"/>
      <c r="O1028"/>
      <c r="P1028"/>
      <c r="W1028"/>
      <c r="AF1028"/>
      <c r="AI1028"/>
      <c r="CE1028"/>
      <c r="DY1028"/>
      <c r="EC1028"/>
      <c r="EN1028"/>
      <c r="EY1028"/>
      <c r="FJ1028"/>
      <c r="FM1028"/>
      <c r="HE1028"/>
      <c r="JF1028"/>
      <c r="LL1028"/>
      <c r="LY1028"/>
      <c r="MI1028"/>
      <c r="MN1028"/>
    </row>
    <row r="1029" spans="3:352" x14ac:dyDescent="0.35">
      <c r="C1029"/>
      <c r="D1029"/>
      <c r="H1029"/>
      <c r="I1029"/>
      <c r="O1029"/>
      <c r="P1029"/>
      <c r="W1029"/>
      <c r="AF1029"/>
      <c r="AI1029"/>
      <c r="CE1029"/>
      <c r="DY1029"/>
      <c r="EC1029"/>
      <c r="EN1029"/>
      <c r="EY1029"/>
      <c r="FJ1029"/>
      <c r="FM1029"/>
      <c r="HE1029"/>
      <c r="JF1029"/>
      <c r="LL1029"/>
      <c r="LY1029"/>
      <c r="MI1029"/>
      <c r="MN1029"/>
    </row>
    <row r="1030" spans="3:352" x14ac:dyDescent="0.35">
      <c r="C1030"/>
      <c r="D1030"/>
      <c r="H1030"/>
      <c r="I1030"/>
      <c r="O1030"/>
      <c r="P1030"/>
      <c r="W1030"/>
      <c r="AF1030"/>
      <c r="AI1030"/>
      <c r="CE1030"/>
      <c r="DY1030"/>
      <c r="EC1030"/>
      <c r="EN1030"/>
      <c r="EY1030"/>
      <c r="FJ1030"/>
      <c r="FM1030"/>
      <c r="HE1030"/>
      <c r="JF1030"/>
      <c r="LL1030"/>
      <c r="LY1030"/>
      <c r="MI1030"/>
      <c r="MN1030"/>
    </row>
    <row r="1031" spans="3:352" x14ac:dyDescent="0.35">
      <c r="C1031"/>
      <c r="D1031"/>
      <c r="H1031"/>
      <c r="I1031"/>
      <c r="O1031"/>
      <c r="P1031"/>
      <c r="W1031"/>
      <c r="AF1031"/>
      <c r="AI1031"/>
      <c r="CE1031"/>
      <c r="DY1031"/>
      <c r="EC1031"/>
      <c r="EN1031"/>
      <c r="EY1031"/>
      <c r="FJ1031"/>
      <c r="FM1031"/>
      <c r="HE1031"/>
      <c r="JF1031"/>
      <c r="LL1031"/>
      <c r="LY1031"/>
      <c r="MI1031"/>
      <c r="MN1031"/>
    </row>
    <row r="1032" spans="3:352" x14ac:dyDescent="0.35">
      <c r="C1032"/>
      <c r="D1032"/>
      <c r="H1032"/>
      <c r="I1032"/>
      <c r="O1032"/>
      <c r="P1032"/>
      <c r="W1032"/>
      <c r="AF1032"/>
      <c r="AI1032"/>
      <c r="CE1032"/>
      <c r="DY1032"/>
      <c r="EC1032"/>
      <c r="EN1032"/>
      <c r="EY1032"/>
      <c r="FJ1032"/>
      <c r="FM1032"/>
      <c r="HE1032"/>
      <c r="JF1032"/>
      <c r="LL1032"/>
      <c r="LY1032"/>
      <c r="MI1032"/>
      <c r="MN1032"/>
    </row>
    <row r="1033" spans="3:352" x14ac:dyDescent="0.35">
      <c r="C1033"/>
      <c r="D1033"/>
      <c r="H1033"/>
      <c r="I1033"/>
      <c r="O1033"/>
      <c r="P1033"/>
      <c r="W1033"/>
      <c r="AF1033"/>
      <c r="AI1033"/>
      <c r="CE1033"/>
      <c r="DY1033"/>
      <c r="EC1033"/>
      <c r="EN1033"/>
      <c r="EY1033"/>
      <c r="FJ1033"/>
      <c r="FM1033"/>
      <c r="HE1033"/>
      <c r="JF1033"/>
      <c r="LL1033"/>
      <c r="LY1033"/>
      <c r="MI1033"/>
      <c r="MN1033"/>
    </row>
    <row r="1034" spans="3:352" x14ac:dyDescent="0.35">
      <c r="C1034"/>
      <c r="D1034"/>
      <c r="H1034"/>
      <c r="I1034"/>
      <c r="O1034"/>
      <c r="P1034"/>
      <c r="W1034"/>
      <c r="AF1034"/>
      <c r="AI1034"/>
      <c r="CE1034"/>
      <c r="DY1034"/>
      <c r="EC1034"/>
      <c r="EN1034"/>
      <c r="EY1034"/>
      <c r="FJ1034"/>
      <c r="FM1034"/>
      <c r="HE1034"/>
      <c r="JF1034"/>
      <c r="LL1034"/>
      <c r="LY1034"/>
      <c r="MI1034"/>
      <c r="MN1034"/>
    </row>
    <row r="1035" spans="3:352" x14ac:dyDescent="0.35">
      <c r="C1035"/>
      <c r="D1035"/>
      <c r="H1035"/>
      <c r="I1035"/>
      <c r="O1035"/>
      <c r="P1035"/>
      <c r="W1035"/>
      <c r="AF1035"/>
      <c r="AI1035"/>
      <c r="CE1035"/>
      <c r="DY1035"/>
      <c r="EC1035"/>
      <c r="EN1035"/>
      <c r="EY1035"/>
      <c r="FJ1035"/>
      <c r="FM1035"/>
      <c r="HE1035"/>
      <c r="JF1035"/>
      <c r="LL1035"/>
      <c r="LY1035"/>
      <c r="MI1035"/>
      <c r="MN1035"/>
    </row>
    <row r="1036" spans="3:352" x14ac:dyDescent="0.35">
      <c r="C1036"/>
      <c r="D1036"/>
      <c r="H1036"/>
      <c r="I1036"/>
      <c r="O1036"/>
      <c r="P1036"/>
      <c r="W1036"/>
      <c r="AF1036"/>
      <c r="AI1036"/>
      <c r="CE1036"/>
      <c r="DY1036"/>
      <c r="EC1036"/>
      <c r="EN1036"/>
      <c r="EY1036"/>
      <c r="FJ1036"/>
      <c r="FM1036"/>
      <c r="HE1036"/>
      <c r="JF1036"/>
      <c r="LL1036"/>
      <c r="LY1036"/>
      <c r="MI1036"/>
      <c r="MN1036"/>
    </row>
    <row r="1037" spans="3:352" x14ac:dyDescent="0.35">
      <c r="C1037"/>
      <c r="D1037"/>
      <c r="H1037"/>
      <c r="I1037"/>
      <c r="O1037"/>
      <c r="P1037"/>
      <c r="W1037"/>
      <c r="AF1037"/>
      <c r="AI1037"/>
      <c r="CE1037"/>
      <c r="DY1037"/>
      <c r="EC1037"/>
      <c r="EN1037"/>
      <c r="EY1037"/>
      <c r="FJ1037"/>
      <c r="FM1037"/>
      <c r="HE1037"/>
      <c r="JF1037"/>
      <c r="LL1037"/>
      <c r="LY1037"/>
      <c r="MI1037"/>
      <c r="MN1037"/>
    </row>
    <row r="1038" spans="3:352" x14ac:dyDescent="0.35">
      <c r="C1038"/>
      <c r="D1038"/>
      <c r="H1038"/>
      <c r="I1038"/>
      <c r="O1038"/>
      <c r="P1038"/>
      <c r="W1038"/>
      <c r="AF1038"/>
      <c r="AI1038"/>
      <c r="CE1038"/>
      <c r="DY1038"/>
      <c r="EC1038"/>
      <c r="EN1038"/>
      <c r="EY1038"/>
      <c r="FJ1038"/>
      <c r="FM1038"/>
      <c r="HE1038"/>
      <c r="JF1038"/>
      <c r="LL1038"/>
      <c r="LY1038"/>
      <c r="MI1038"/>
      <c r="MN1038"/>
    </row>
    <row r="1039" spans="3:352" x14ac:dyDescent="0.35">
      <c r="C1039"/>
      <c r="D1039"/>
      <c r="H1039"/>
      <c r="I1039"/>
      <c r="O1039"/>
      <c r="P1039"/>
      <c r="W1039"/>
      <c r="AF1039"/>
      <c r="AI1039"/>
      <c r="CE1039"/>
      <c r="DY1039"/>
      <c r="EC1039"/>
      <c r="EN1039"/>
      <c r="EY1039"/>
      <c r="FJ1039"/>
      <c r="FM1039"/>
      <c r="HE1039"/>
      <c r="JF1039"/>
      <c r="LL1039"/>
      <c r="LY1039"/>
      <c r="MI1039"/>
      <c r="MN1039"/>
    </row>
    <row r="1040" spans="3:352" x14ac:dyDescent="0.35">
      <c r="C1040"/>
      <c r="D1040"/>
      <c r="H1040"/>
      <c r="I1040"/>
      <c r="O1040"/>
      <c r="P1040"/>
      <c r="W1040"/>
      <c r="AF1040"/>
      <c r="AI1040"/>
      <c r="CE1040"/>
      <c r="DY1040"/>
      <c r="EC1040"/>
      <c r="EN1040"/>
      <c r="EY1040"/>
      <c r="FJ1040"/>
      <c r="FM1040"/>
      <c r="HE1040"/>
      <c r="JF1040"/>
      <c r="LL1040"/>
      <c r="LY1040"/>
      <c r="MI1040"/>
      <c r="MN1040"/>
    </row>
    <row r="1041" spans="3:352" x14ac:dyDescent="0.35">
      <c r="C1041"/>
      <c r="D1041"/>
      <c r="H1041"/>
      <c r="I1041"/>
      <c r="O1041"/>
      <c r="P1041"/>
      <c r="W1041"/>
      <c r="AF1041"/>
      <c r="AI1041"/>
      <c r="CE1041"/>
      <c r="DY1041"/>
      <c r="EC1041"/>
      <c r="EN1041"/>
      <c r="EY1041"/>
      <c r="FJ1041"/>
      <c r="FM1041"/>
      <c r="HE1041"/>
      <c r="JF1041"/>
      <c r="LL1041"/>
      <c r="LY1041"/>
      <c r="MI1041"/>
      <c r="MN1041"/>
    </row>
    <row r="1042" spans="3:352" x14ac:dyDescent="0.35">
      <c r="C1042"/>
      <c r="D1042"/>
      <c r="H1042"/>
      <c r="I1042"/>
      <c r="O1042"/>
      <c r="P1042"/>
      <c r="W1042"/>
      <c r="AF1042"/>
      <c r="AI1042"/>
      <c r="CE1042"/>
      <c r="DY1042"/>
      <c r="EC1042"/>
      <c r="EN1042"/>
      <c r="EY1042"/>
      <c r="FJ1042"/>
      <c r="FM1042"/>
      <c r="HE1042"/>
      <c r="JF1042"/>
      <c r="LL1042"/>
      <c r="LY1042"/>
      <c r="MI1042"/>
      <c r="MN1042"/>
    </row>
    <row r="1043" spans="3:352" x14ac:dyDescent="0.35">
      <c r="C1043"/>
      <c r="D1043"/>
      <c r="H1043"/>
      <c r="I1043"/>
      <c r="O1043"/>
      <c r="P1043"/>
      <c r="W1043"/>
      <c r="AF1043"/>
      <c r="AI1043"/>
      <c r="CE1043"/>
      <c r="DY1043"/>
      <c r="EC1043"/>
      <c r="EN1043"/>
      <c r="EY1043"/>
      <c r="FJ1043"/>
      <c r="FM1043"/>
      <c r="HE1043"/>
      <c r="JF1043"/>
      <c r="LL1043"/>
      <c r="LY1043"/>
      <c r="MI1043"/>
      <c r="MN1043"/>
    </row>
    <row r="1044" spans="3:352" x14ac:dyDescent="0.35">
      <c r="C1044"/>
      <c r="D1044"/>
      <c r="H1044"/>
      <c r="I1044"/>
      <c r="O1044"/>
      <c r="P1044"/>
      <c r="W1044"/>
      <c r="AF1044"/>
      <c r="AI1044"/>
      <c r="CE1044"/>
      <c r="DY1044"/>
      <c r="EC1044"/>
      <c r="EN1044"/>
      <c r="EY1044"/>
      <c r="FJ1044"/>
      <c r="FM1044"/>
      <c r="HE1044"/>
      <c r="JF1044"/>
      <c r="LL1044"/>
      <c r="LY1044"/>
      <c r="MI1044"/>
      <c r="MN1044"/>
    </row>
    <row r="1045" spans="3:352" x14ac:dyDescent="0.35">
      <c r="C1045"/>
      <c r="D1045"/>
      <c r="H1045"/>
      <c r="I1045"/>
      <c r="O1045"/>
      <c r="P1045"/>
      <c r="W1045"/>
      <c r="AF1045"/>
      <c r="AI1045"/>
      <c r="CE1045"/>
      <c r="DY1045"/>
      <c r="EC1045"/>
      <c r="EN1045"/>
      <c r="EY1045"/>
      <c r="FJ1045"/>
      <c r="FM1045"/>
      <c r="HE1045"/>
      <c r="JF1045"/>
      <c r="LL1045"/>
      <c r="LY1045"/>
      <c r="MI1045"/>
      <c r="MN1045"/>
    </row>
    <row r="1046" spans="3:352" x14ac:dyDescent="0.35">
      <c r="C1046"/>
      <c r="D1046"/>
      <c r="H1046"/>
      <c r="I1046"/>
      <c r="O1046"/>
      <c r="P1046"/>
      <c r="W1046"/>
      <c r="AF1046"/>
      <c r="AI1046"/>
      <c r="CE1046"/>
      <c r="DY1046"/>
      <c r="EC1046"/>
      <c r="EN1046"/>
      <c r="EY1046"/>
      <c r="FJ1046"/>
      <c r="FM1046"/>
      <c r="HE1046"/>
      <c r="JF1046"/>
      <c r="LL1046"/>
      <c r="LY1046"/>
      <c r="MI1046"/>
      <c r="MN1046"/>
    </row>
    <row r="1047" spans="3:352" x14ac:dyDescent="0.35">
      <c r="C1047"/>
      <c r="D1047"/>
      <c r="H1047"/>
      <c r="I1047"/>
      <c r="O1047"/>
      <c r="P1047"/>
      <c r="W1047"/>
      <c r="AF1047"/>
      <c r="AI1047"/>
      <c r="CE1047"/>
      <c r="DY1047"/>
      <c r="EC1047"/>
      <c r="EN1047"/>
      <c r="EY1047"/>
      <c r="FJ1047"/>
      <c r="FM1047"/>
      <c r="HE1047"/>
      <c r="JF1047"/>
      <c r="LL1047"/>
      <c r="LY1047"/>
      <c r="MI1047"/>
      <c r="MN1047"/>
    </row>
    <row r="1048" spans="3:352" x14ac:dyDescent="0.35">
      <c r="C1048"/>
      <c r="D1048"/>
      <c r="H1048"/>
      <c r="I1048"/>
      <c r="O1048"/>
      <c r="P1048"/>
      <c r="W1048"/>
      <c r="AF1048"/>
      <c r="AI1048"/>
      <c r="CE1048"/>
      <c r="DY1048"/>
      <c r="EC1048"/>
      <c r="EN1048"/>
      <c r="EY1048"/>
      <c r="FJ1048"/>
      <c r="FM1048"/>
      <c r="HE1048"/>
      <c r="JF1048"/>
      <c r="LL1048"/>
      <c r="LY1048"/>
      <c r="MI1048"/>
      <c r="MN1048"/>
    </row>
    <row r="1049" spans="3:352" x14ac:dyDescent="0.35">
      <c r="C1049"/>
      <c r="D1049"/>
      <c r="H1049"/>
      <c r="I1049"/>
      <c r="O1049"/>
      <c r="P1049"/>
      <c r="W1049"/>
      <c r="AF1049"/>
      <c r="AI1049"/>
      <c r="CE1049"/>
      <c r="DY1049"/>
      <c r="EC1049"/>
      <c r="EN1049"/>
      <c r="EY1049"/>
      <c r="FJ1049"/>
      <c r="FM1049"/>
      <c r="HE1049"/>
      <c r="JF1049"/>
      <c r="LL1049"/>
      <c r="LY1049"/>
      <c r="MI1049"/>
      <c r="MN1049"/>
    </row>
    <row r="1050" spans="3:352" x14ac:dyDescent="0.35">
      <c r="C1050"/>
      <c r="D1050"/>
      <c r="H1050"/>
      <c r="I1050"/>
      <c r="O1050"/>
      <c r="P1050"/>
      <c r="W1050"/>
      <c r="AF1050"/>
      <c r="AI1050"/>
      <c r="CE1050"/>
      <c r="DY1050"/>
      <c r="EC1050"/>
      <c r="EN1050"/>
      <c r="EY1050"/>
      <c r="FJ1050"/>
      <c r="FM1050"/>
      <c r="HE1050"/>
      <c r="JF1050"/>
      <c r="LL1050"/>
      <c r="LY1050"/>
      <c r="MI1050"/>
      <c r="MN1050"/>
    </row>
    <row r="1051" spans="3:352" x14ac:dyDescent="0.35">
      <c r="C1051"/>
      <c r="D1051"/>
      <c r="H1051"/>
      <c r="I1051"/>
      <c r="O1051"/>
      <c r="P1051"/>
      <c r="W1051"/>
      <c r="AF1051"/>
      <c r="AI1051"/>
      <c r="CE1051"/>
      <c r="DY1051"/>
      <c r="EC1051"/>
      <c r="EN1051"/>
      <c r="EY1051"/>
      <c r="FJ1051"/>
      <c r="FM1051"/>
      <c r="HE1051"/>
      <c r="JF1051"/>
      <c r="LL1051"/>
      <c r="LY1051"/>
      <c r="MI1051"/>
      <c r="MN1051"/>
    </row>
    <row r="1052" spans="3:352" x14ac:dyDescent="0.35">
      <c r="C1052"/>
      <c r="D1052"/>
      <c r="H1052"/>
      <c r="I1052"/>
      <c r="O1052"/>
      <c r="P1052"/>
      <c r="W1052"/>
      <c r="AF1052"/>
      <c r="AI1052"/>
      <c r="CE1052"/>
      <c r="DY1052"/>
      <c r="EC1052"/>
      <c r="EN1052"/>
      <c r="EY1052"/>
      <c r="FJ1052"/>
      <c r="FM1052"/>
      <c r="HE1052"/>
      <c r="JF1052"/>
      <c r="LL1052"/>
      <c r="LY1052"/>
      <c r="MI1052"/>
      <c r="MN1052"/>
    </row>
    <row r="1053" spans="3:352" x14ac:dyDescent="0.35">
      <c r="C1053"/>
      <c r="D1053"/>
      <c r="H1053"/>
      <c r="I1053"/>
      <c r="O1053"/>
      <c r="P1053"/>
      <c r="W1053"/>
      <c r="AF1053"/>
      <c r="AI1053"/>
      <c r="CE1053"/>
      <c r="DY1053"/>
      <c r="EC1053"/>
      <c r="EN1053"/>
      <c r="EY1053"/>
      <c r="FJ1053"/>
      <c r="FM1053"/>
      <c r="HE1053"/>
      <c r="JF1053"/>
      <c r="LL1053"/>
      <c r="LY1053"/>
      <c r="MI1053"/>
      <c r="MN1053"/>
    </row>
    <row r="1054" spans="3:352" x14ac:dyDescent="0.35">
      <c r="C1054"/>
      <c r="D1054"/>
      <c r="H1054"/>
      <c r="I1054"/>
      <c r="O1054"/>
      <c r="P1054"/>
      <c r="W1054"/>
      <c r="AF1054"/>
      <c r="AI1054"/>
      <c r="CE1054"/>
      <c r="DY1054"/>
      <c r="EC1054"/>
      <c r="EN1054"/>
      <c r="EY1054"/>
      <c r="FJ1054"/>
      <c r="FM1054"/>
      <c r="HE1054"/>
      <c r="JF1054"/>
      <c r="LL1054"/>
      <c r="LY1054"/>
      <c r="MI1054"/>
      <c r="MN1054"/>
    </row>
    <row r="1055" spans="3:352" x14ac:dyDescent="0.35">
      <c r="C1055"/>
      <c r="D1055"/>
      <c r="H1055"/>
      <c r="I1055"/>
      <c r="O1055"/>
      <c r="P1055"/>
      <c r="W1055"/>
      <c r="AF1055"/>
      <c r="AI1055"/>
      <c r="CE1055"/>
      <c r="DY1055"/>
      <c r="EC1055"/>
      <c r="EN1055"/>
      <c r="EY1055"/>
      <c r="FJ1055"/>
      <c r="FM1055"/>
      <c r="HE1055"/>
      <c r="JF1055"/>
      <c r="LL1055"/>
      <c r="LY1055"/>
      <c r="MI1055"/>
      <c r="MN1055"/>
    </row>
    <row r="1056" spans="3:352" x14ac:dyDescent="0.35">
      <c r="C1056"/>
      <c r="D1056"/>
      <c r="H1056"/>
      <c r="I1056"/>
      <c r="O1056"/>
      <c r="P1056"/>
      <c r="W1056"/>
      <c r="AF1056"/>
      <c r="AI1056"/>
      <c r="CE1056"/>
      <c r="DY1056"/>
      <c r="EC1056"/>
      <c r="EN1056"/>
      <c r="EY1056"/>
      <c r="FJ1056"/>
      <c r="FM1056"/>
      <c r="HE1056"/>
      <c r="JF1056"/>
      <c r="LL1056"/>
      <c r="LY1056"/>
      <c r="MI1056"/>
      <c r="MN1056"/>
    </row>
    <row r="1057" spans="3:352" x14ac:dyDescent="0.35">
      <c r="C1057"/>
      <c r="D1057"/>
      <c r="H1057"/>
      <c r="I1057"/>
      <c r="O1057"/>
      <c r="P1057"/>
      <c r="W1057"/>
      <c r="AF1057"/>
      <c r="AI1057"/>
      <c r="CE1057"/>
      <c r="DY1057"/>
      <c r="EC1057"/>
      <c r="EN1057"/>
      <c r="EY1057"/>
      <c r="FJ1057"/>
      <c r="FM1057"/>
      <c r="HE1057"/>
      <c r="JF1057"/>
      <c r="LL1057"/>
      <c r="LY1057"/>
      <c r="MI1057"/>
      <c r="MN1057"/>
    </row>
    <row r="1058" spans="3:352" x14ac:dyDescent="0.35">
      <c r="C1058"/>
      <c r="D1058"/>
      <c r="H1058"/>
      <c r="I1058"/>
      <c r="O1058"/>
      <c r="P1058"/>
      <c r="W1058"/>
      <c r="AF1058"/>
      <c r="AI1058"/>
      <c r="CE1058"/>
      <c r="DY1058"/>
      <c r="EC1058"/>
      <c r="EN1058"/>
      <c r="EY1058"/>
      <c r="FJ1058"/>
      <c r="FM1058"/>
      <c r="HE1058"/>
      <c r="JF1058"/>
      <c r="LL1058"/>
      <c r="LY1058"/>
      <c r="MI1058"/>
      <c r="MN1058"/>
    </row>
    <row r="1059" spans="3:352" x14ac:dyDescent="0.35">
      <c r="C1059"/>
      <c r="D1059"/>
      <c r="H1059"/>
      <c r="I1059"/>
      <c r="O1059"/>
      <c r="P1059"/>
      <c r="W1059"/>
      <c r="AF1059"/>
      <c r="AI1059"/>
      <c r="CE1059"/>
      <c r="DY1059"/>
      <c r="EC1059"/>
      <c r="EN1059"/>
      <c r="EY1059"/>
      <c r="FJ1059"/>
      <c r="FM1059"/>
      <c r="HE1059"/>
      <c r="JF1059"/>
      <c r="LL1059"/>
      <c r="LY1059"/>
      <c r="MI1059"/>
      <c r="MN1059"/>
    </row>
    <row r="1060" spans="3:352" x14ac:dyDescent="0.35">
      <c r="C1060"/>
      <c r="D1060"/>
      <c r="H1060"/>
      <c r="I1060"/>
      <c r="O1060"/>
      <c r="P1060"/>
      <c r="W1060"/>
      <c r="AF1060"/>
      <c r="AI1060"/>
      <c r="CE1060"/>
      <c r="DY1060"/>
      <c r="EC1060"/>
      <c r="EN1060"/>
      <c r="EY1060"/>
      <c r="FJ1060"/>
      <c r="FM1060"/>
      <c r="HE1060"/>
      <c r="JF1060"/>
      <c r="LL1060"/>
      <c r="LY1060"/>
      <c r="MI1060"/>
      <c r="MN1060"/>
    </row>
    <row r="1061" spans="3:352" x14ac:dyDescent="0.35">
      <c r="C1061"/>
      <c r="D1061"/>
      <c r="H1061"/>
      <c r="I1061"/>
      <c r="O1061"/>
      <c r="P1061"/>
      <c r="W1061"/>
      <c r="AF1061"/>
      <c r="AI1061"/>
      <c r="CE1061"/>
      <c r="DY1061"/>
      <c r="EC1061"/>
      <c r="EN1061"/>
      <c r="EY1061"/>
      <c r="FJ1061"/>
      <c r="FM1061"/>
      <c r="HE1061"/>
      <c r="JF1061"/>
      <c r="LL1061"/>
      <c r="LY1061"/>
      <c r="MI1061"/>
      <c r="MN1061"/>
    </row>
    <row r="1062" spans="3:352" x14ac:dyDescent="0.35">
      <c r="C1062"/>
      <c r="D1062"/>
      <c r="H1062"/>
      <c r="I1062"/>
      <c r="O1062"/>
      <c r="P1062"/>
      <c r="W1062"/>
      <c r="AF1062"/>
      <c r="AI1062"/>
      <c r="CE1062"/>
      <c r="DY1062"/>
      <c r="EC1062"/>
      <c r="EN1062"/>
      <c r="EY1062"/>
      <c r="FJ1062"/>
      <c r="FM1062"/>
      <c r="HE1062"/>
      <c r="JF1062"/>
      <c r="LL1062"/>
      <c r="LY1062"/>
      <c r="MI1062"/>
      <c r="MN1062"/>
    </row>
    <row r="1063" spans="3:352" x14ac:dyDescent="0.35">
      <c r="C1063"/>
      <c r="D1063"/>
      <c r="H1063"/>
      <c r="I1063"/>
      <c r="O1063"/>
      <c r="P1063"/>
      <c r="W1063"/>
      <c r="AF1063"/>
      <c r="AI1063"/>
      <c r="CE1063"/>
      <c r="DY1063"/>
      <c r="EC1063"/>
      <c r="EN1063"/>
      <c r="EY1063"/>
      <c r="FJ1063"/>
      <c r="FM1063"/>
      <c r="HE1063"/>
      <c r="JF1063"/>
      <c r="LL1063"/>
      <c r="LY1063"/>
      <c r="MI1063"/>
      <c r="MN1063"/>
    </row>
    <row r="1064" spans="3:352" x14ac:dyDescent="0.35">
      <c r="C1064"/>
      <c r="D1064"/>
      <c r="H1064"/>
      <c r="I1064"/>
      <c r="O1064"/>
      <c r="P1064"/>
      <c r="W1064"/>
      <c r="AF1064"/>
      <c r="AI1064"/>
      <c r="CE1064"/>
      <c r="DY1064"/>
      <c r="EC1064"/>
      <c r="EN1064"/>
      <c r="EY1064"/>
      <c r="FJ1064"/>
      <c r="FM1064"/>
      <c r="HE1064"/>
      <c r="JF1064"/>
      <c r="LL1064"/>
      <c r="LY1064"/>
      <c r="MI1064"/>
      <c r="MN1064"/>
    </row>
    <row r="1065" spans="3:352" x14ac:dyDescent="0.35">
      <c r="C1065"/>
      <c r="D1065"/>
      <c r="H1065"/>
      <c r="I1065"/>
      <c r="O1065"/>
      <c r="P1065"/>
      <c r="W1065"/>
      <c r="AF1065"/>
      <c r="AI1065"/>
      <c r="CE1065"/>
      <c r="DY1065"/>
      <c r="EC1065"/>
      <c r="EN1065"/>
      <c r="EY1065"/>
      <c r="FJ1065"/>
      <c r="FM1065"/>
      <c r="HE1065"/>
      <c r="JF1065"/>
      <c r="LL1065"/>
      <c r="LY1065"/>
      <c r="MI1065"/>
      <c r="MN1065"/>
    </row>
    <row r="1066" spans="3:352" x14ac:dyDescent="0.35">
      <c r="C1066"/>
      <c r="D1066"/>
      <c r="H1066"/>
      <c r="I1066"/>
      <c r="O1066"/>
      <c r="P1066"/>
      <c r="W1066"/>
      <c r="AF1066"/>
      <c r="AI1066"/>
      <c r="CE1066"/>
      <c r="DY1066"/>
      <c r="EC1066"/>
      <c r="EN1066"/>
      <c r="EY1066"/>
      <c r="FJ1066"/>
      <c r="FM1066"/>
      <c r="HE1066"/>
      <c r="JF1066"/>
      <c r="LL1066"/>
      <c r="LY1066"/>
      <c r="MI1066"/>
      <c r="MN1066"/>
    </row>
    <row r="1067" spans="3:352" x14ac:dyDescent="0.35">
      <c r="C1067"/>
      <c r="D1067"/>
      <c r="H1067"/>
      <c r="I1067"/>
      <c r="O1067"/>
      <c r="P1067"/>
      <c r="W1067"/>
      <c r="AF1067"/>
      <c r="AI1067"/>
      <c r="CE1067"/>
      <c r="DY1067"/>
      <c r="EC1067"/>
      <c r="EN1067"/>
      <c r="EY1067"/>
      <c r="FJ1067"/>
      <c r="FM1067"/>
      <c r="HE1067"/>
      <c r="JF1067"/>
      <c r="LL1067"/>
      <c r="LY1067"/>
      <c r="MI1067"/>
      <c r="MN1067"/>
    </row>
    <row r="1068" spans="3:352" x14ac:dyDescent="0.35">
      <c r="C1068"/>
      <c r="D1068"/>
      <c r="H1068"/>
      <c r="I1068"/>
      <c r="O1068"/>
      <c r="P1068"/>
      <c r="W1068"/>
      <c r="AF1068"/>
      <c r="AI1068"/>
      <c r="CE1068"/>
      <c r="DY1068"/>
      <c r="EC1068"/>
      <c r="EN1068"/>
      <c r="EY1068"/>
      <c r="FJ1068"/>
      <c r="FM1068"/>
      <c r="HE1068"/>
      <c r="JF1068"/>
      <c r="LL1068"/>
      <c r="LY1068"/>
      <c r="MI1068"/>
      <c r="MN1068"/>
    </row>
    <row r="1069" spans="3:352" x14ac:dyDescent="0.35">
      <c r="C1069"/>
      <c r="D1069"/>
      <c r="H1069"/>
      <c r="I1069"/>
      <c r="O1069"/>
      <c r="P1069"/>
      <c r="W1069"/>
      <c r="AF1069"/>
      <c r="AI1069"/>
      <c r="CE1069"/>
      <c r="DY1069"/>
      <c r="EC1069"/>
      <c r="EN1069"/>
      <c r="EY1069"/>
      <c r="FJ1069"/>
      <c r="FM1069"/>
      <c r="HE1069"/>
      <c r="JF1069"/>
      <c r="LL1069"/>
      <c r="LY1069"/>
      <c r="MI1069"/>
      <c r="MN1069"/>
    </row>
    <row r="1070" spans="3:352" x14ac:dyDescent="0.35">
      <c r="C1070"/>
      <c r="D1070"/>
      <c r="H1070"/>
      <c r="I1070"/>
      <c r="O1070"/>
      <c r="P1070"/>
      <c r="W1070"/>
      <c r="AF1070"/>
      <c r="AI1070"/>
      <c r="CE1070"/>
      <c r="DY1070"/>
      <c r="EC1070"/>
      <c r="EN1070"/>
      <c r="EY1070"/>
      <c r="FJ1070"/>
      <c r="FM1070"/>
      <c r="HE1070"/>
      <c r="JF1070"/>
      <c r="LL1070"/>
      <c r="LY1070"/>
      <c r="MI1070"/>
      <c r="MN1070"/>
    </row>
    <row r="1071" spans="3:352" x14ac:dyDescent="0.35">
      <c r="C1071"/>
      <c r="D1071"/>
      <c r="H1071"/>
      <c r="I1071"/>
      <c r="O1071"/>
      <c r="P1071"/>
      <c r="W1071"/>
      <c r="AF1071"/>
      <c r="AI1071"/>
      <c r="CE1071"/>
      <c r="DY1071"/>
      <c r="EC1071"/>
      <c r="EN1071"/>
      <c r="EY1071"/>
      <c r="FJ1071"/>
      <c r="FM1071"/>
      <c r="HE1071"/>
      <c r="JF1071"/>
      <c r="LL1071"/>
      <c r="LY1071"/>
      <c r="MI1071"/>
      <c r="MN1071"/>
    </row>
    <row r="1072" spans="3:352" x14ac:dyDescent="0.35">
      <c r="C1072"/>
      <c r="D1072"/>
      <c r="H1072"/>
      <c r="I1072"/>
      <c r="O1072"/>
      <c r="P1072"/>
      <c r="W1072"/>
      <c r="AF1072"/>
      <c r="AI1072"/>
      <c r="CE1072"/>
      <c r="DY1072"/>
      <c r="EC1072"/>
      <c r="EN1072"/>
      <c r="EY1072"/>
      <c r="FJ1072"/>
      <c r="FM1072"/>
      <c r="HE1072"/>
      <c r="JF1072"/>
      <c r="LL1072"/>
      <c r="LY1072"/>
      <c r="MI1072"/>
      <c r="MN1072"/>
    </row>
    <row r="1073" spans="3:352" x14ac:dyDescent="0.35">
      <c r="C1073"/>
      <c r="D1073"/>
      <c r="H1073"/>
      <c r="I1073"/>
      <c r="O1073"/>
      <c r="P1073"/>
      <c r="W1073"/>
      <c r="AF1073"/>
      <c r="AI1073"/>
      <c r="CE1073"/>
      <c r="DY1073"/>
      <c r="EC1073"/>
      <c r="EN1073"/>
      <c r="EY1073"/>
      <c r="FJ1073"/>
      <c r="FM1073"/>
      <c r="HE1073"/>
      <c r="JF1073"/>
      <c r="LL1073"/>
      <c r="LY1073"/>
      <c r="MI1073"/>
      <c r="MN1073"/>
    </row>
    <row r="1074" spans="3:352" x14ac:dyDescent="0.35">
      <c r="C1074"/>
      <c r="D1074"/>
      <c r="H1074"/>
      <c r="I1074"/>
      <c r="O1074"/>
      <c r="P1074"/>
      <c r="W1074"/>
      <c r="AF1074"/>
      <c r="AI1074"/>
      <c r="CE1074"/>
      <c r="DY1074"/>
      <c r="EC1074"/>
      <c r="EN1074"/>
      <c r="EY1074"/>
      <c r="FJ1074"/>
      <c r="FM1074"/>
      <c r="HE1074"/>
      <c r="JF1074"/>
      <c r="LL1074"/>
      <c r="LY1074"/>
      <c r="MI1074"/>
      <c r="MN1074"/>
    </row>
    <row r="1075" spans="3:352" x14ac:dyDescent="0.35">
      <c r="C1075"/>
      <c r="D1075"/>
      <c r="H1075"/>
      <c r="I1075"/>
      <c r="O1075"/>
      <c r="P1075"/>
      <c r="W1075"/>
      <c r="AF1075"/>
      <c r="AI1075"/>
      <c r="CE1075"/>
      <c r="DY1075"/>
      <c r="EC1075"/>
      <c r="EN1075"/>
      <c r="EY1075"/>
      <c r="FJ1075"/>
      <c r="FM1075"/>
      <c r="HE1075"/>
      <c r="JF1075"/>
      <c r="LL1075"/>
      <c r="LY1075"/>
      <c r="MI1075"/>
      <c r="MN1075"/>
    </row>
    <row r="1076" spans="3:352" x14ac:dyDescent="0.35">
      <c r="C1076"/>
      <c r="D1076"/>
      <c r="H1076"/>
      <c r="I1076"/>
      <c r="O1076"/>
      <c r="P1076"/>
      <c r="W1076"/>
      <c r="AF1076"/>
      <c r="AI1076"/>
      <c r="CE1076"/>
      <c r="DY1076"/>
      <c r="EC1076"/>
      <c r="EN1076"/>
      <c r="EY1076"/>
      <c r="FJ1076"/>
      <c r="FM1076"/>
      <c r="HE1076"/>
      <c r="JF1076"/>
      <c r="LL1076"/>
      <c r="LY1076"/>
      <c r="MI1076"/>
      <c r="MN1076"/>
    </row>
    <row r="1077" spans="3:352" x14ac:dyDescent="0.35">
      <c r="C1077"/>
      <c r="D1077"/>
      <c r="H1077"/>
      <c r="I1077"/>
      <c r="O1077"/>
      <c r="P1077"/>
      <c r="W1077"/>
      <c r="AF1077"/>
      <c r="AI1077"/>
      <c r="CE1077"/>
      <c r="DY1077"/>
      <c r="EC1077"/>
      <c r="EN1077"/>
      <c r="EY1077"/>
      <c r="FJ1077"/>
      <c r="FM1077"/>
      <c r="HE1077"/>
      <c r="JF1077"/>
      <c r="LL1077"/>
      <c r="LY1077"/>
      <c r="MI1077"/>
      <c r="MN1077"/>
    </row>
    <row r="1078" spans="3:352" x14ac:dyDescent="0.35">
      <c r="C1078"/>
      <c r="D1078"/>
      <c r="H1078"/>
      <c r="I1078"/>
      <c r="O1078"/>
      <c r="P1078"/>
      <c r="W1078"/>
      <c r="AF1078"/>
      <c r="AI1078"/>
      <c r="CE1078"/>
      <c r="DY1078"/>
      <c r="EC1078"/>
      <c r="EN1078"/>
      <c r="EY1078"/>
      <c r="FJ1078"/>
      <c r="FM1078"/>
      <c r="HE1078"/>
      <c r="JF1078"/>
      <c r="LL1078"/>
      <c r="LY1078"/>
      <c r="MI1078"/>
      <c r="MN1078"/>
    </row>
    <row r="1079" spans="3:352" x14ac:dyDescent="0.35">
      <c r="C1079"/>
      <c r="D1079"/>
      <c r="H1079"/>
      <c r="I1079"/>
      <c r="O1079"/>
      <c r="P1079"/>
      <c r="W1079"/>
      <c r="AF1079"/>
      <c r="AI1079"/>
      <c r="CE1079"/>
      <c r="DY1079"/>
      <c r="EC1079"/>
      <c r="EN1079"/>
      <c r="EY1079"/>
      <c r="FJ1079"/>
      <c r="FM1079"/>
      <c r="HE1079"/>
      <c r="JF1079"/>
      <c r="LL1079"/>
      <c r="LY1079"/>
      <c r="MI1079"/>
      <c r="MN1079"/>
    </row>
    <row r="1080" spans="3:352" x14ac:dyDescent="0.35">
      <c r="C1080"/>
      <c r="D1080"/>
      <c r="H1080"/>
      <c r="I1080"/>
      <c r="O1080"/>
      <c r="P1080"/>
      <c r="W1080"/>
      <c r="AF1080"/>
      <c r="AI1080"/>
      <c r="CE1080"/>
      <c r="DY1080"/>
      <c r="EC1080"/>
      <c r="EN1080"/>
      <c r="EY1080"/>
      <c r="FJ1080"/>
      <c r="FM1080"/>
      <c r="HE1080"/>
      <c r="JF1080"/>
      <c r="LL1080"/>
      <c r="LY1080"/>
      <c r="MI1080"/>
      <c r="MN1080"/>
    </row>
    <row r="1081" spans="3:352" x14ac:dyDescent="0.35">
      <c r="C1081"/>
      <c r="D1081"/>
      <c r="H1081"/>
      <c r="I1081"/>
      <c r="O1081"/>
      <c r="P1081"/>
      <c r="W1081"/>
      <c r="AF1081"/>
      <c r="AI1081"/>
      <c r="CE1081"/>
      <c r="DY1081"/>
      <c r="EC1081"/>
      <c r="EN1081"/>
      <c r="EY1081"/>
      <c r="FJ1081"/>
      <c r="FM1081"/>
      <c r="HE1081"/>
      <c r="JF1081"/>
      <c r="LL1081"/>
      <c r="LY1081"/>
      <c r="MI1081"/>
      <c r="MN1081"/>
    </row>
    <row r="1082" spans="3:352" x14ac:dyDescent="0.35">
      <c r="C1082"/>
      <c r="D1082"/>
      <c r="H1082"/>
      <c r="I1082"/>
      <c r="O1082"/>
      <c r="P1082"/>
      <c r="W1082"/>
      <c r="AF1082"/>
      <c r="AI1082"/>
      <c r="CE1082"/>
      <c r="DY1082"/>
      <c r="EC1082"/>
      <c r="EN1082"/>
      <c r="EY1082"/>
      <c r="FJ1082"/>
      <c r="FM1082"/>
      <c r="HE1082"/>
      <c r="JF1082"/>
      <c r="LL1082"/>
      <c r="LY1082"/>
      <c r="MI1082"/>
      <c r="MN1082"/>
    </row>
    <row r="1083" spans="3:352" x14ac:dyDescent="0.35">
      <c r="C1083"/>
      <c r="D1083"/>
      <c r="H1083"/>
      <c r="I1083"/>
      <c r="O1083"/>
      <c r="P1083"/>
      <c r="W1083"/>
      <c r="AF1083"/>
      <c r="AI1083"/>
      <c r="CE1083"/>
      <c r="DY1083"/>
      <c r="EC1083"/>
      <c r="EN1083"/>
      <c r="EY1083"/>
      <c r="FJ1083"/>
      <c r="FM1083"/>
      <c r="HE1083"/>
      <c r="JF1083"/>
      <c r="LL1083"/>
      <c r="LY1083"/>
      <c r="MI1083"/>
      <c r="MN1083"/>
    </row>
    <row r="1084" spans="3:352" x14ac:dyDescent="0.35">
      <c r="C1084"/>
      <c r="D1084"/>
      <c r="H1084"/>
      <c r="I1084"/>
      <c r="O1084"/>
      <c r="P1084"/>
      <c r="W1084"/>
      <c r="AF1084"/>
      <c r="AI1084"/>
      <c r="CE1084"/>
      <c r="DY1084"/>
      <c r="EC1084"/>
      <c r="EN1084"/>
      <c r="EY1084"/>
      <c r="FJ1084"/>
      <c r="FM1084"/>
      <c r="HE1084"/>
      <c r="JF1084"/>
      <c r="LL1084"/>
      <c r="LY1084"/>
      <c r="MI1084"/>
      <c r="MN1084"/>
    </row>
    <row r="1085" spans="3:352" x14ac:dyDescent="0.35">
      <c r="C1085"/>
      <c r="D1085"/>
      <c r="H1085"/>
      <c r="I1085"/>
      <c r="O1085"/>
      <c r="P1085"/>
      <c r="W1085"/>
      <c r="AF1085"/>
      <c r="AI1085"/>
      <c r="CE1085"/>
      <c r="DY1085"/>
      <c r="EC1085"/>
      <c r="EN1085"/>
      <c r="EY1085"/>
      <c r="FJ1085"/>
      <c r="FM1085"/>
      <c r="HE1085"/>
      <c r="JF1085"/>
      <c r="LL1085"/>
      <c r="LY1085"/>
      <c r="MI1085"/>
      <c r="MN1085"/>
    </row>
    <row r="1086" spans="3:352" x14ac:dyDescent="0.35">
      <c r="C1086"/>
      <c r="D1086"/>
      <c r="H1086"/>
      <c r="I1086"/>
      <c r="O1086"/>
      <c r="P1086"/>
      <c r="W1086"/>
      <c r="AF1086"/>
      <c r="AI1086"/>
      <c r="CE1086"/>
      <c r="DY1086"/>
      <c r="EC1086"/>
      <c r="EN1086"/>
      <c r="EY1086"/>
      <c r="FJ1086"/>
      <c r="FM1086"/>
      <c r="HE1086"/>
      <c r="JF1086"/>
      <c r="LL1086"/>
      <c r="LY1086"/>
      <c r="MI1086"/>
      <c r="MN1086"/>
    </row>
    <row r="1087" spans="3:352" x14ac:dyDescent="0.35">
      <c r="C1087"/>
      <c r="D1087"/>
      <c r="H1087"/>
      <c r="I1087"/>
      <c r="O1087"/>
      <c r="P1087"/>
      <c r="W1087"/>
      <c r="AF1087"/>
      <c r="AI1087"/>
      <c r="CE1087"/>
      <c r="DY1087"/>
      <c r="EC1087"/>
      <c r="EN1087"/>
      <c r="EY1087"/>
      <c r="FJ1087"/>
      <c r="FM1087"/>
      <c r="HE1087"/>
      <c r="JF1087"/>
      <c r="LL1087"/>
      <c r="LY1087"/>
      <c r="MI1087"/>
      <c r="MN1087"/>
    </row>
    <row r="1088" spans="3:352" x14ac:dyDescent="0.35">
      <c r="C1088"/>
      <c r="D1088"/>
      <c r="H1088"/>
      <c r="I1088"/>
      <c r="O1088"/>
      <c r="P1088"/>
      <c r="W1088"/>
      <c r="AF1088"/>
      <c r="AI1088"/>
      <c r="CE1088"/>
      <c r="DY1088"/>
      <c r="EC1088"/>
      <c r="EN1088"/>
      <c r="EY1088"/>
      <c r="FJ1088"/>
      <c r="FM1088"/>
      <c r="HE1088"/>
      <c r="JF1088"/>
      <c r="LL1088"/>
      <c r="LY1088"/>
      <c r="MI1088"/>
      <c r="MN1088"/>
    </row>
    <row r="1089" spans="3:352" x14ac:dyDescent="0.35">
      <c r="C1089"/>
      <c r="D1089"/>
      <c r="H1089"/>
      <c r="I1089"/>
      <c r="O1089"/>
      <c r="P1089"/>
      <c r="W1089"/>
      <c r="AF1089"/>
      <c r="AI1089"/>
      <c r="CE1089"/>
      <c r="DY1089"/>
      <c r="EC1089"/>
      <c r="EN1089"/>
      <c r="EY1089"/>
      <c r="FJ1089"/>
      <c r="FM1089"/>
      <c r="HE1089"/>
      <c r="JF1089"/>
      <c r="LL1089"/>
      <c r="LY1089"/>
      <c r="MI1089"/>
      <c r="MN1089"/>
    </row>
    <row r="1090" spans="3:352" x14ac:dyDescent="0.35">
      <c r="C1090"/>
      <c r="D1090"/>
      <c r="H1090"/>
      <c r="I1090"/>
      <c r="O1090"/>
      <c r="P1090"/>
      <c r="W1090"/>
      <c r="AF1090"/>
      <c r="AI1090"/>
      <c r="CE1090"/>
      <c r="DY1090"/>
      <c r="EC1090"/>
      <c r="EN1090"/>
      <c r="EY1090"/>
      <c r="FJ1090"/>
      <c r="FM1090"/>
      <c r="HE1090"/>
      <c r="JF1090"/>
      <c r="LL1090"/>
      <c r="LY1090"/>
      <c r="MI1090"/>
      <c r="MN1090"/>
    </row>
    <row r="1091" spans="3:352" x14ac:dyDescent="0.35">
      <c r="C1091"/>
      <c r="D1091"/>
      <c r="H1091"/>
      <c r="I1091"/>
      <c r="O1091"/>
      <c r="P1091"/>
      <c r="W1091"/>
      <c r="AF1091"/>
      <c r="AI1091"/>
      <c r="CE1091"/>
      <c r="DY1091"/>
      <c r="EC1091"/>
      <c r="EN1091"/>
      <c r="EY1091"/>
      <c r="FJ1091"/>
      <c r="FM1091"/>
      <c r="HE1091"/>
      <c r="JF1091"/>
      <c r="LL1091"/>
      <c r="LY1091"/>
      <c r="MI1091"/>
      <c r="MN1091"/>
    </row>
    <row r="1092" spans="3:352" x14ac:dyDescent="0.35">
      <c r="C1092"/>
      <c r="D1092"/>
      <c r="H1092"/>
      <c r="I1092"/>
      <c r="O1092"/>
      <c r="P1092"/>
      <c r="W1092"/>
      <c r="AF1092"/>
      <c r="AI1092"/>
      <c r="CE1092"/>
      <c r="DY1092"/>
      <c r="EC1092"/>
      <c r="EN1092"/>
      <c r="EY1092"/>
      <c r="FJ1092"/>
      <c r="FM1092"/>
      <c r="HE1092"/>
      <c r="JF1092"/>
      <c r="LL1092"/>
      <c r="LY1092"/>
      <c r="MI1092"/>
      <c r="MN1092"/>
    </row>
    <row r="1093" spans="3:352" x14ac:dyDescent="0.35">
      <c r="C1093"/>
      <c r="D1093"/>
      <c r="H1093"/>
      <c r="I1093"/>
      <c r="O1093"/>
      <c r="P1093"/>
      <c r="W1093"/>
      <c r="AF1093"/>
      <c r="AI1093"/>
      <c r="CE1093"/>
      <c r="DY1093"/>
      <c r="EC1093"/>
      <c r="EN1093"/>
      <c r="EY1093"/>
      <c r="FJ1093"/>
      <c r="FM1093"/>
      <c r="HE1093"/>
      <c r="JF1093"/>
      <c r="LL1093"/>
      <c r="LY1093"/>
      <c r="MI1093"/>
      <c r="MN1093"/>
    </row>
    <row r="1094" spans="3:352" x14ac:dyDescent="0.35">
      <c r="C1094"/>
      <c r="D1094"/>
      <c r="H1094"/>
      <c r="I1094"/>
      <c r="O1094"/>
      <c r="P1094"/>
      <c r="W1094"/>
      <c r="AF1094"/>
      <c r="AI1094"/>
      <c r="CE1094"/>
      <c r="DY1094"/>
      <c r="EC1094"/>
      <c r="EN1094"/>
      <c r="EY1094"/>
      <c r="FJ1094"/>
      <c r="FM1094"/>
      <c r="HE1094"/>
      <c r="JF1094"/>
      <c r="LL1094"/>
      <c r="LY1094"/>
      <c r="MI1094"/>
      <c r="MN1094"/>
    </row>
    <row r="1095" spans="3:352" x14ac:dyDescent="0.35">
      <c r="C1095"/>
      <c r="D1095"/>
      <c r="H1095"/>
      <c r="I1095"/>
      <c r="O1095"/>
      <c r="P1095"/>
      <c r="W1095"/>
      <c r="AF1095"/>
      <c r="AI1095"/>
      <c r="CE1095"/>
      <c r="DY1095"/>
      <c r="EC1095"/>
      <c r="EN1095"/>
      <c r="EY1095"/>
      <c r="FJ1095"/>
      <c r="FM1095"/>
      <c r="HE1095"/>
      <c r="JF1095"/>
      <c r="LL1095"/>
      <c r="LY1095"/>
      <c r="MI1095"/>
      <c r="MN1095"/>
    </row>
    <row r="1096" spans="3:352" x14ac:dyDescent="0.35">
      <c r="C1096"/>
      <c r="D1096"/>
      <c r="H1096"/>
      <c r="I1096"/>
      <c r="O1096"/>
      <c r="P1096"/>
      <c r="W1096"/>
      <c r="AF1096"/>
      <c r="AI1096"/>
      <c r="CE1096"/>
      <c r="DY1096"/>
      <c r="EC1096"/>
      <c r="EN1096"/>
      <c r="EY1096"/>
      <c r="FJ1096"/>
      <c r="FM1096"/>
      <c r="HE1096"/>
      <c r="JF1096"/>
      <c r="LL1096"/>
      <c r="LY1096"/>
      <c r="MI1096"/>
      <c r="MN1096"/>
    </row>
    <row r="1097" spans="3:352" x14ac:dyDescent="0.35">
      <c r="C1097"/>
      <c r="D1097"/>
      <c r="H1097"/>
      <c r="I1097"/>
      <c r="O1097"/>
      <c r="P1097"/>
      <c r="W1097"/>
      <c r="AF1097"/>
      <c r="AI1097"/>
      <c r="CE1097"/>
      <c r="DY1097"/>
      <c r="EC1097"/>
      <c r="EN1097"/>
      <c r="EY1097"/>
      <c r="FJ1097"/>
      <c r="FM1097"/>
      <c r="HE1097"/>
      <c r="JF1097"/>
      <c r="LL1097"/>
      <c r="LY1097"/>
      <c r="MI1097"/>
      <c r="MN1097"/>
    </row>
    <row r="1098" spans="3:352" x14ac:dyDescent="0.35">
      <c r="C1098"/>
      <c r="D1098"/>
      <c r="H1098"/>
      <c r="I1098"/>
      <c r="O1098"/>
      <c r="P1098"/>
      <c r="W1098"/>
      <c r="AF1098"/>
      <c r="AI1098"/>
      <c r="CE1098"/>
      <c r="DY1098"/>
      <c r="EC1098"/>
      <c r="EN1098"/>
      <c r="EY1098"/>
      <c r="FJ1098"/>
      <c r="FM1098"/>
      <c r="HE1098"/>
      <c r="JF1098"/>
      <c r="LL1098"/>
      <c r="LY1098"/>
      <c r="MI1098"/>
      <c r="MN1098"/>
    </row>
    <row r="1099" spans="3:352" x14ac:dyDescent="0.35">
      <c r="C1099"/>
      <c r="D1099"/>
      <c r="H1099"/>
      <c r="I1099"/>
      <c r="O1099"/>
      <c r="P1099"/>
      <c r="W1099"/>
      <c r="AF1099"/>
      <c r="AI1099"/>
      <c r="CE1099"/>
      <c r="DY1099"/>
      <c r="EC1099"/>
      <c r="EN1099"/>
      <c r="EY1099"/>
      <c r="FJ1099"/>
      <c r="FM1099"/>
      <c r="HE1099"/>
      <c r="JF1099"/>
      <c r="LL1099"/>
      <c r="LY1099"/>
      <c r="MI1099"/>
      <c r="MN1099"/>
    </row>
    <row r="1100" spans="3:352" x14ac:dyDescent="0.35">
      <c r="C1100"/>
      <c r="D1100"/>
      <c r="H1100"/>
      <c r="I1100"/>
      <c r="O1100"/>
      <c r="P1100"/>
      <c r="W1100"/>
      <c r="AF1100"/>
      <c r="AI1100"/>
      <c r="CE1100"/>
      <c r="DY1100"/>
      <c r="EC1100"/>
      <c r="EN1100"/>
      <c r="EY1100"/>
      <c r="FJ1100"/>
      <c r="FM1100"/>
      <c r="HE1100"/>
      <c r="JF1100"/>
      <c r="LL1100"/>
      <c r="LY1100"/>
      <c r="MI1100"/>
      <c r="MN1100"/>
    </row>
    <row r="1101" spans="3:352" x14ac:dyDescent="0.35">
      <c r="C1101"/>
      <c r="D1101"/>
      <c r="H1101"/>
      <c r="I1101"/>
      <c r="O1101"/>
      <c r="P1101"/>
      <c r="W1101"/>
      <c r="AF1101"/>
      <c r="AI1101"/>
      <c r="CE1101"/>
      <c r="DY1101"/>
      <c r="EC1101"/>
      <c r="EN1101"/>
      <c r="EY1101"/>
      <c r="FJ1101"/>
      <c r="FM1101"/>
      <c r="HE1101"/>
      <c r="JF1101"/>
      <c r="LL1101"/>
      <c r="LY1101"/>
      <c r="MI1101"/>
      <c r="MN1101"/>
    </row>
    <row r="1102" spans="3:352" x14ac:dyDescent="0.35">
      <c r="C1102"/>
      <c r="D1102"/>
      <c r="H1102"/>
      <c r="I1102"/>
      <c r="O1102"/>
      <c r="P1102"/>
      <c r="W1102"/>
      <c r="AF1102"/>
      <c r="AI1102"/>
      <c r="CE1102"/>
      <c r="DY1102"/>
      <c r="EC1102"/>
      <c r="EN1102"/>
      <c r="EY1102"/>
      <c r="FJ1102"/>
      <c r="FM1102"/>
      <c r="HE1102"/>
      <c r="JF1102"/>
      <c r="LL1102"/>
      <c r="LY1102"/>
      <c r="MI1102"/>
      <c r="MN1102"/>
    </row>
    <row r="1103" spans="3:352" x14ac:dyDescent="0.35">
      <c r="C1103"/>
      <c r="D1103"/>
      <c r="H1103"/>
      <c r="I1103"/>
      <c r="O1103"/>
      <c r="P1103"/>
      <c r="W1103"/>
      <c r="AF1103"/>
      <c r="AI1103"/>
      <c r="CE1103"/>
      <c r="DY1103"/>
      <c r="EC1103"/>
      <c r="EN1103"/>
      <c r="EY1103"/>
      <c r="FJ1103"/>
      <c r="FM1103"/>
      <c r="HE1103"/>
      <c r="JF1103"/>
      <c r="LL1103"/>
      <c r="LY1103"/>
      <c r="MI1103"/>
      <c r="MN1103"/>
    </row>
    <row r="1104" spans="3:352" x14ac:dyDescent="0.35">
      <c r="C1104"/>
      <c r="D1104"/>
      <c r="H1104"/>
      <c r="I1104"/>
      <c r="O1104"/>
      <c r="P1104"/>
      <c r="W1104"/>
      <c r="AF1104"/>
      <c r="AI1104"/>
      <c r="CE1104"/>
      <c r="DY1104"/>
      <c r="EC1104"/>
      <c r="EN1104"/>
      <c r="EY1104"/>
      <c r="FJ1104"/>
      <c r="FM1104"/>
      <c r="HE1104"/>
      <c r="JF1104"/>
      <c r="LL1104"/>
      <c r="LY1104"/>
      <c r="MI1104"/>
      <c r="MN1104"/>
    </row>
    <row r="1105" spans="3:352" x14ac:dyDescent="0.35">
      <c r="C1105"/>
      <c r="D1105"/>
      <c r="H1105"/>
      <c r="I1105"/>
      <c r="O1105"/>
      <c r="P1105"/>
      <c r="W1105"/>
      <c r="AF1105"/>
      <c r="AI1105"/>
      <c r="CE1105"/>
      <c r="DY1105"/>
      <c r="EC1105"/>
      <c r="EN1105"/>
      <c r="EY1105"/>
      <c r="FJ1105"/>
      <c r="FM1105"/>
      <c r="HE1105"/>
      <c r="JF1105"/>
      <c r="LL1105"/>
      <c r="LY1105"/>
      <c r="MI1105"/>
      <c r="MN1105"/>
    </row>
    <row r="1106" spans="3:352" x14ac:dyDescent="0.35">
      <c r="C1106"/>
      <c r="D1106"/>
      <c r="H1106"/>
      <c r="I1106"/>
      <c r="O1106"/>
      <c r="P1106"/>
      <c r="W1106"/>
      <c r="AF1106"/>
      <c r="AI1106"/>
      <c r="CE1106"/>
      <c r="DY1106"/>
      <c r="EC1106"/>
      <c r="EN1106"/>
      <c r="EY1106"/>
      <c r="FJ1106"/>
      <c r="FM1106"/>
      <c r="HE1106"/>
      <c r="JF1106"/>
      <c r="LL1106"/>
      <c r="LY1106"/>
      <c r="MI1106"/>
      <c r="MN1106"/>
    </row>
    <row r="1107" spans="3:352" x14ac:dyDescent="0.35">
      <c r="C1107"/>
      <c r="D1107"/>
      <c r="H1107"/>
      <c r="I1107"/>
      <c r="O1107"/>
      <c r="P1107"/>
      <c r="W1107"/>
      <c r="AF1107"/>
      <c r="AI1107"/>
      <c r="CE1107"/>
      <c r="DY1107"/>
      <c r="EC1107"/>
      <c r="EN1107"/>
      <c r="EY1107"/>
      <c r="FJ1107"/>
      <c r="FM1107"/>
      <c r="HE1107"/>
      <c r="JF1107"/>
      <c r="LL1107"/>
      <c r="LY1107"/>
      <c r="MI1107"/>
      <c r="MN1107"/>
    </row>
    <row r="1108" spans="3:352" x14ac:dyDescent="0.35">
      <c r="C1108"/>
      <c r="D1108"/>
      <c r="H1108"/>
      <c r="I1108"/>
      <c r="O1108"/>
      <c r="P1108"/>
      <c r="W1108"/>
      <c r="AF1108"/>
      <c r="AI1108"/>
      <c r="CE1108"/>
      <c r="DY1108"/>
      <c r="EC1108"/>
      <c r="EN1108"/>
      <c r="EY1108"/>
      <c r="FJ1108"/>
      <c r="FM1108"/>
      <c r="HE1108"/>
      <c r="JF1108"/>
      <c r="LL1108"/>
      <c r="LY1108"/>
      <c r="MI1108"/>
      <c r="MN1108"/>
    </row>
    <row r="1109" spans="3:352" x14ac:dyDescent="0.35">
      <c r="C1109"/>
      <c r="D1109"/>
      <c r="H1109"/>
      <c r="I1109"/>
      <c r="O1109"/>
      <c r="P1109"/>
      <c r="W1109"/>
      <c r="AF1109"/>
      <c r="AI1109"/>
      <c r="CE1109"/>
      <c r="DY1109"/>
      <c r="EC1109"/>
      <c r="EN1109"/>
      <c r="EY1109"/>
      <c r="FJ1109"/>
      <c r="FM1109"/>
      <c r="HE1109"/>
      <c r="JF1109"/>
      <c r="LL1109"/>
      <c r="LY1109"/>
      <c r="MI1109"/>
      <c r="MN1109"/>
    </row>
    <row r="1110" spans="3:352" x14ac:dyDescent="0.35">
      <c r="C1110"/>
      <c r="D1110"/>
      <c r="H1110"/>
      <c r="I1110"/>
      <c r="O1110"/>
      <c r="P1110"/>
      <c r="W1110"/>
      <c r="AF1110"/>
      <c r="AI1110"/>
      <c r="CE1110"/>
      <c r="DY1110"/>
      <c r="EC1110"/>
      <c r="EN1110"/>
      <c r="EY1110"/>
      <c r="FJ1110"/>
      <c r="FM1110"/>
      <c r="HE1110"/>
      <c r="JF1110"/>
      <c r="LL1110"/>
      <c r="LY1110"/>
      <c r="MI1110"/>
      <c r="MN1110"/>
    </row>
    <row r="1111" spans="3:352" x14ac:dyDescent="0.35">
      <c r="C1111"/>
      <c r="D1111"/>
      <c r="H1111"/>
      <c r="I1111"/>
      <c r="O1111"/>
      <c r="P1111"/>
      <c r="W1111"/>
      <c r="AF1111"/>
      <c r="AI1111"/>
      <c r="CE1111"/>
      <c r="DY1111"/>
      <c r="EC1111"/>
      <c r="EN1111"/>
      <c r="EY1111"/>
      <c r="FJ1111"/>
      <c r="FM1111"/>
      <c r="HE1111"/>
      <c r="JF1111"/>
      <c r="LL1111"/>
      <c r="LY1111"/>
      <c r="MI1111"/>
      <c r="MN1111"/>
    </row>
    <row r="1112" spans="3:352" x14ac:dyDescent="0.35">
      <c r="C1112"/>
      <c r="D1112"/>
      <c r="H1112"/>
      <c r="I1112"/>
      <c r="O1112"/>
      <c r="P1112"/>
      <c r="W1112"/>
      <c r="AF1112"/>
      <c r="AI1112"/>
      <c r="CE1112"/>
      <c r="DY1112"/>
      <c r="EC1112"/>
      <c r="EN1112"/>
      <c r="EY1112"/>
      <c r="FJ1112"/>
      <c r="FM1112"/>
      <c r="HE1112"/>
      <c r="JF1112"/>
      <c r="LL1112"/>
      <c r="LY1112"/>
      <c r="MI1112"/>
      <c r="MN1112"/>
    </row>
    <row r="1113" spans="3:352" x14ac:dyDescent="0.35">
      <c r="C1113"/>
      <c r="D1113"/>
      <c r="H1113"/>
      <c r="I1113"/>
      <c r="O1113"/>
      <c r="P1113"/>
      <c r="W1113"/>
      <c r="AF1113"/>
      <c r="AI1113"/>
      <c r="CE1113"/>
      <c r="DY1113"/>
      <c r="EC1113"/>
      <c r="EN1113"/>
      <c r="EY1113"/>
      <c r="FJ1113"/>
      <c r="FM1113"/>
      <c r="HE1113"/>
      <c r="JF1113"/>
      <c r="LL1113"/>
      <c r="LY1113"/>
      <c r="MI1113"/>
      <c r="MN1113"/>
    </row>
    <row r="1114" spans="3:352" x14ac:dyDescent="0.35">
      <c r="C1114"/>
      <c r="D1114"/>
      <c r="H1114"/>
      <c r="I1114"/>
      <c r="O1114"/>
      <c r="P1114"/>
      <c r="W1114"/>
      <c r="AF1114"/>
      <c r="AI1114"/>
      <c r="CE1114"/>
      <c r="DY1114"/>
      <c r="EC1114"/>
      <c r="EN1114"/>
      <c r="EY1114"/>
      <c r="FJ1114"/>
      <c r="FM1114"/>
      <c r="HE1114"/>
      <c r="JF1114"/>
      <c r="LL1114"/>
      <c r="LY1114"/>
      <c r="MI1114"/>
      <c r="MN1114"/>
    </row>
    <row r="1115" spans="3:352" x14ac:dyDescent="0.35">
      <c r="C1115"/>
      <c r="D1115"/>
      <c r="H1115"/>
      <c r="I1115"/>
      <c r="O1115"/>
      <c r="P1115"/>
      <c r="W1115"/>
      <c r="AF1115"/>
      <c r="AI1115"/>
      <c r="CE1115"/>
      <c r="DY1115"/>
      <c r="EC1115"/>
      <c r="EN1115"/>
      <c r="EY1115"/>
      <c r="FJ1115"/>
      <c r="FM1115"/>
      <c r="HE1115"/>
      <c r="JF1115"/>
      <c r="LL1115"/>
      <c r="LY1115"/>
      <c r="MI1115"/>
      <c r="MN1115"/>
    </row>
    <row r="1116" spans="3:352" x14ac:dyDescent="0.35">
      <c r="C1116"/>
      <c r="D1116"/>
      <c r="H1116"/>
      <c r="I1116"/>
      <c r="O1116"/>
      <c r="P1116"/>
      <c r="W1116"/>
      <c r="AF1116"/>
      <c r="AI1116"/>
      <c r="CE1116"/>
      <c r="DY1116"/>
      <c r="EC1116"/>
      <c r="EN1116"/>
      <c r="EY1116"/>
      <c r="FJ1116"/>
      <c r="FM1116"/>
      <c r="HE1116"/>
      <c r="JF1116"/>
      <c r="LL1116"/>
      <c r="LY1116"/>
      <c r="MI1116"/>
      <c r="MN1116"/>
    </row>
    <row r="1117" spans="3:352" x14ac:dyDescent="0.35">
      <c r="C1117"/>
      <c r="D1117"/>
      <c r="H1117"/>
      <c r="I1117"/>
      <c r="O1117"/>
      <c r="P1117"/>
      <c r="W1117"/>
      <c r="AF1117"/>
      <c r="AI1117"/>
      <c r="CE1117"/>
      <c r="DY1117"/>
      <c r="EC1117"/>
      <c r="EN1117"/>
      <c r="EY1117"/>
      <c r="FJ1117"/>
      <c r="FM1117"/>
      <c r="HE1117"/>
      <c r="JF1117"/>
      <c r="LL1117"/>
      <c r="LY1117"/>
      <c r="MI1117"/>
      <c r="MN1117"/>
    </row>
    <row r="1118" spans="3:352" x14ac:dyDescent="0.35">
      <c r="C1118"/>
      <c r="D1118"/>
      <c r="H1118"/>
      <c r="I1118"/>
      <c r="O1118"/>
      <c r="P1118"/>
      <c r="W1118"/>
      <c r="AF1118"/>
      <c r="AI1118"/>
      <c r="CE1118"/>
      <c r="DY1118"/>
      <c r="EC1118"/>
      <c r="EN1118"/>
      <c r="EY1118"/>
      <c r="FJ1118"/>
      <c r="FM1118"/>
      <c r="HE1118"/>
      <c r="JF1118"/>
      <c r="LL1118"/>
      <c r="LY1118"/>
      <c r="MI1118"/>
      <c r="MN1118"/>
    </row>
    <row r="1119" spans="3:352" x14ac:dyDescent="0.35">
      <c r="C1119"/>
      <c r="D1119"/>
      <c r="H1119"/>
      <c r="I1119"/>
      <c r="O1119"/>
      <c r="P1119"/>
      <c r="W1119"/>
      <c r="AF1119"/>
      <c r="AI1119"/>
      <c r="CE1119"/>
      <c r="DY1119"/>
      <c r="EC1119"/>
      <c r="EN1119"/>
      <c r="EY1119"/>
      <c r="FJ1119"/>
      <c r="FM1119"/>
      <c r="HE1119"/>
      <c r="JF1119"/>
      <c r="LL1119"/>
      <c r="LY1119"/>
      <c r="MI1119"/>
      <c r="MN1119"/>
    </row>
    <row r="1120" spans="3:352" x14ac:dyDescent="0.35">
      <c r="C1120"/>
      <c r="D1120"/>
      <c r="H1120"/>
      <c r="I1120"/>
      <c r="O1120"/>
      <c r="P1120"/>
      <c r="W1120"/>
      <c r="AF1120"/>
      <c r="AI1120"/>
      <c r="CE1120"/>
      <c r="DY1120"/>
      <c r="EC1120"/>
      <c r="EN1120"/>
      <c r="EY1120"/>
      <c r="FJ1120"/>
      <c r="FM1120"/>
      <c r="HE1120"/>
      <c r="JF1120"/>
      <c r="LL1120"/>
      <c r="LY1120"/>
      <c r="MI1120"/>
      <c r="MN1120"/>
    </row>
    <row r="1121" spans="3:352" x14ac:dyDescent="0.35">
      <c r="C1121"/>
      <c r="D1121"/>
      <c r="H1121"/>
      <c r="I1121"/>
      <c r="O1121"/>
      <c r="P1121"/>
      <c r="W1121"/>
      <c r="AF1121"/>
      <c r="AI1121"/>
      <c r="CE1121"/>
      <c r="DY1121"/>
      <c r="EC1121"/>
      <c r="EN1121"/>
      <c r="EY1121"/>
      <c r="FJ1121"/>
      <c r="FM1121"/>
      <c r="HE1121"/>
      <c r="JF1121"/>
      <c r="LL1121"/>
      <c r="LY1121"/>
      <c r="MI1121"/>
      <c r="MN1121"/>
    </row>
    <row r="1122" spans="3:352" x14ac:dyDescent="0.35">
      <c r="C1122"/>
      <c r="D1122"/>
      <c r="H1122"/>
      <c r="I1122"/>
      <c r="O1122"/>
      <c r="P1122"/>
      <c r="W1122"/>
      <c r="AF1122"/>
      <c r="AI1122"/>
      <c r="CE1122"/>
      <c r="DY1122"/>
      <c r="EC1122"/>
      <c r="EN1122"/>
      <c r="EY1122"/>
      <c r="FJ1122"/>
      <c r="FM1122"/>
      <c r="HE1122"/>
      <c r="JF1122"/>
      <c r="LL1122"/>
      <c r="LY1122"/>
      <c r="MI1122"/>
      <c r="MN1122"/>
    </row>
    <row r="1123" spans="3:352" x14ac:dyDescent="0.35">
      <c r="C1123"/>
      <c r="D1123"/>
      <c r="H1123"/>
      <c r="I1123"/>
      <c r="O1123"/>
      <c r="P1123"/>
      <c r="W1123"/>
      <c r="AF1123"/>
      <c r="AI1123"/>
      <c r="CE1123"/>
      <c r="DY1123"/>
      <c r="EC1123"/>
      <c r="EN1123"/>
      <c r="EY1123"/>
      <c r="FJ1123"/>
      <c r="FM1123"/>
      <c r="HE1123"/>
      <c r="JF1123"/>
      <c r="LL1123"/>
      <c r="LY1123"/>
      <c r="MI1123"/>
      <c r="MN1123"/>
    </row>
    <row r="1124" spans="3:352" x14ac:dyDescent="0.35">
      <c r="C1124"/>
      <c r="D1124"/>
      <c r="H1124"/>
      <c r="I1124"/>
      <c r="O1124"/>
      <c r="P1124"/>
      <c r="W1124"/>
      <c r="AF1124"/>
      <c r="AI1124"/>
      <c r="CE1124"/>
      <c r="DY1124"/>
      <c r="EC1124"/>
      <c r="EN1124"/>
      <c r="EY1124"/>
      <c r="FJ1124"/>
      <c r="FM1124"/>
      <c r="HE1124"/>
      <c r="JF1124"/>
      <c r="LL1124"/>
      <c r="LY1124"/>
      <c r="MI1124"/>
      <c r="MN1124"/>
    </row>
    <row r="1125" spans="3:352" x14ac:dyDescent="0.35">
      <c r="C1125"/>
      <c r="D1125"/>
      <c r="H1125"/>
      <c r="I1125"/>
      <c r="O1125"/>
      <c r="P1125"/>
      <c r="W1125"/>
      <c r="AF1125"/>
      <c r="AI1125"/>
      <c r="CE1125"/>
      <c r="DY1125"/>
      <c r="EC1125"/>
      <c r="EN1125"/>
      <c r="EY1125"/>
      <c r="FJ1125"/>
      <c r="FM1125"/>
      <c r="HE1125"/>
      <c r="JF1125"/>
      <c r="LL1125"/>
      <c r="LY1125"/>
      <c r="MI1125"/>
      <c r="MN1125"/>
    </row>
    <row r="1126" spans="3:352" x14ac:dyDescent="0.35">
      <c r="C1126"/>
      <c r="D1126"/>
      <c r="H1126"/>
      <c r="I1126"/>
      <c r="O1126"/>
      <c r="P1126"/>
      <c r="W1126"/>
      <c r="AF1126"/>
      <c r="AI1126"/>
      <c r="CE1126"/>
      <c r="DY1126"/>
      <c r="EC1126"/>
      <c r="EN1126"/>
      <c r="EY1126"/>
      <c r="FJ1126"/>
      <c r="FM1126"/>
      <c r="HE1126"/>
      <c r="JF1126"/>
      <c r="LL1126"/>
      <c r="LY1126"/>
      <c r="MI1126"/>
      <c r="MN1126"/>
    </row>
    <row r="1127" spans="3:352" x14ac:dyDescent="0.35">
      <c r="C1127"/>
      <c r="D1127"/>
      <c r="H1127"/>
      <c r="I1127"/>
      <c r="O1127"/>
      <c r="P1127"/>
      <c r="W1127"/>
      <c r="AF1127"/>
      <c r="AI1127"/>
      <c r="CE1127"/>
      <c r="DY1127"/>
      <c r="EC1127"/>
      <c r="EN1127"/>
      <c r="EY1127"/>
      <c r="FJ1127"/>
      <c r="FM1127"/>
      <c r="HE1127"/>
      <c r="JF1127"/>
      <c r="LL1127"/>
      <c r="LY1127"/>
      <c r="MI1127"/>
      <c r="MN1127"/>
    </row>
    <row r="1128" spans="3:352" x14ac:dyDescent="0.35">
      <c r="C1128"/>
      <c r="D1128"/>
      <c r="H1128"/>
      <c r="I1128"/>
      <c r="O1128"/>
      <c r="P1128"/>
      <c r="W1128"/>
      <c r="AF1128"/>
      <c r="AI1128"/>
      <c r="CE1128"/>
      <c r="DY1128"/>
      <c r="EC1128"/>
      <c r="EN1128"/>
      <c r="EY1128"/>
      <c r="FJ1128"/>
      <c r="FM1128"/>
      <c r="HE1128"/>
      <c r="JF1128"/>
      <c r="LL1128"/>
      <c r="LY1128"/>
      <c r="MI1128"/>
      <c r="MN1128"/>
    </row>
    <row r="1129" spans="3:352" x14ac:dyDescent="0.35">
      <c r="C1129"/>
      <c r="D1129"/>
      <c r="H1129"/>
      <c r="I1129"/>
      <c r="O1129"/>
      <c r="P1129"/>
      <c r="W1129"/>
      <c r="AF1129"/>
      <c r="AI1129"/>
      <c r="CE1129"/>
      <c r="DY1129"/>
      <c r="EC1129"/>
      <c r="EN1129"/>
      <c r="EY1129"/>
      <c r="FJ1129"/>
      <c r="FM1129"/>
      <c r="HE1129"/>
      <c r="JF1129"/>
      <c r="LL1129"/>
      <c r="LY1129"/>
      <c r="MI1129"/>
      <c r="MN1129"/>
    </row>
    <row r="1130" spans="3:352" x14ac:dyDescent="0.35">
      <c r="C1130"/>
      <c r="D1130"/>
      <c r="H1130"/>
      <c r="I1130"/>
      <c r="O1130"/>
      <c r="P1130"/>
      <c r="W1130"/>
      <c r="AF1130"/>
      <c r="AI1130"/>
      <c r="CE1130"/>
      <c r="DY1130"/>
      <c r="EC1130"/>
      <c r="EN1130"/>
      <c r="EY1130"/>
      <c r="FJ1130"/>
      <c r="FM1130"/>
      <c r="HE1130"/>
      <c r="JF1130"/>
      <c r="LL1130"/>
      <c r="LY1130"/>
      <c r="MI1130"/>
      <c r="MN1130"/>
    </row>
    <row r="1131" spans="3:352" x14ac:dyDescent="0.35">
      <c r="C1131"/>
      <c r="D1131"/>
      <c r="H1131"/>
      <c r="I1131"/>
      <c r="O1131"/>
      <c r="P1131"/>
      <c r="W1131"/>
      <c r="AF1131"/>
      <c r="AI1131"/>
      <c r="CE1131"/>
      <c r="DY1131"/>
      <c r="EC1131"/>
      <c r="EN1131"/>
      <c r="EY1131"/>
      <c r="FJ1131"/>
      <c r="FM1131"/>
      <c r="HE1131"/>
      <c r="JF1131"/>
      <c r="LL1131"/>
      <c r="LY1131"/>
      <c r="MI1131"/>
      <c r="MN1131"/>
    </row>
    <row r="1132" spans="3:352" x14ac:dyDescent="0.35">
      <c r="C1132"/>
      <c r="D1132"/>
      <c r="H1132"/>
      <c r="I1132"/>
      <c r="O1132"/>
      <c r="P1132"/>
      <c r="W1132"/>
      <c r="AF1132"/>
      <c r="AI1132"/>
      <c r="CE1132"/>
      <c r="DY1132"/>
      <c r="EC1132"/>
      <c r="EN1132"/>
      <c r="EY1132"/>
      <c r="FJ1132"/>
      <c r="FM1132"/>
      <c r="HE1132"/>
      <c r="JF1132"/>
      <c r="LL1132"/>
      <c r="LY1132"/>
      <c r="MI1132"/>
      <c r="MN1132"/>
    </row>
    <row r="1133" spans="3:352" x14ac:dyDescent="0.35">
      <c r="C1133"/>
      <c r="D1133"/>
      <c r="H1133"/>
      <c r="I1133"/>
      <c r="O1133"/>
      <c r="P1133"/>
      <c r="W1133"/>
      <c r="AF1133"/>
      <c r="AI1133"/>
      <c r="CE1133"/>
      <c r="DY1133"/>
      <c r="EC1133"/>
      <c r="EN1133"/>
      <c r="EY1133"/>
      <c r="FJ1133"/>
      <c r="FM1133"/>
      <c r="HE1133"/>
      <c r="JF1133"/>
      <c r="LL1133"/>
      <c r="LY1133"/>
      <c r="MI1133"/>
      <c r="MN1133"/>
    </row>
    <row r="1134" spans="3:352" x14ac:dyDescent="0.35">
      <c r="C1134"/>
      <c r="D1134"/>
      <c r="H1134"/>
      <c r="I1134"/>
      <c r="O1134"/>
      <c r="P1134"/>
      <c r="W1134"/>
      <c r="AF1134"/>
      <c r="AI1134"/>
      <c r="CE1134"/>
      <c r="DY1134"/>
      <c r="EC1134"/>
      <c r="EN1134"/>
      <c r="EY1134"/>
      <c r="FJ1134"/>
      <c r="FM1134"/>
      <c r="HE1134"/>
      <c r="JF1134"/>
      <c r="LL1134"/>
      <c r="LY1134"/>
      <c r="MI1134"/>
      <c r="MN1134"/>
    </row>
    <row r="1135" spans="3:352" x14ac:dyDescent="0.35">
      <c r="C1135"/>
      <c r="D1135"/>
      <c r="H1135"/>
      <c r="I1135"/>
      <c r="O1135"/>
      <c r="P1135"/>
      <c r="W1135"/>
      <c r="AF1135"/>
      <c r="AI1135"/>
      <c r="CE1135"/>
      <c r="DY1135"/>
      <c r="EC1135"/>
      <c r="EN1135"/>
      <c r="EY1135"/>
      <c r="FJ1135"/>
      <c r="FM1135"/>
      <c r="HE1135"/>
      <c r="JF1135"/>
      <c r="LL1135"/>
      <c r="LY1135"/>
      <c r="MI1135"/>
      <c r="MN1135"/>
    </row>
    <row r="1136" spans="3:352" x14ac:dyDescent="0.35">
      <c r="C1136"/>
      <c r="D1136"/>
      <c r="H1136"/>
      <c r="I1136"/>
      <c r="O1136"/>
      <c r="P1136"/>
      <c r="W1136"/>
      <c r="AF1136"/>
      <c r="AI1136"/>
      <c r="CE1136"/>
      <c r="DY1136"/>
      <c r="EC1136"/>
      <c r="EN1136"/>
      <c r="EY1136"/>
      <c r="FJ1136"/>
      <c r="FM1136"/>
      <c r="HE1136"/>
      <c r="JF1136"/>
      <c r="LL1136"/>
      <c r="LY1136"/>
      <c r="MI1136"/>
      <c r="MN1136"/>
    </row>
    <row r="1137" spans="3:352" x14ac:dyDescent="0.35">
      <c r="C1137"/>
      <c r="D1137"/>
      <c r="H1137"/>
      <c r="I1137"/>
      <c r="O1137"/>
      <c r="P1137"/>
      <c r="W1137"/>
      <c r="AF1137"/>
      <c r="AI1137"/>
      <c r="CE1137"/>
      <c r="DY1137"/>
      <c r="EC1137"/>
      <c r="EN1137"/>
      <c r="EY1137"/>
      <c r="FJ1137"/>
      <c r="FM1137"/>
      <c r="HE1137"/>
      <c r="JF1137"/>
      <c r="LL1137"/>
      <c r="LY1137"/>
      <c r="MI1137"/>
      <c r="MN1137"/>
    </row>
    <row r="1138" spans="3:352" x14ac:dyDescent="0.35">
      <c r="C1138"/>
      <c r="D1138"/>
      <c r="H1138"/>
      <c r="I1138"/>
      <c r="O1138"/>
      <c r="P1138"/>
      <c r="W1138"/>
      <c r="AF1138"/>
      <c r="AI1138"/>
      <c r="CE1138"/>
      <c r="DY1138"/>
      <c r="EC1138"/>
      <c r="EN1138"/>
      <c r="EY1138"/>
      <c r="FJ1138"/>
      <c r="FM1138"/>
      <c r="HE1138"/>
      <c r="JF1138"/>
      <c r="LL1138"/>
      <c r="LY1138"/>
      <c r="MI1138"/>
      <c r="MN1138"/>
    </row>
    <row r="1139" spans="3:352" x14ac:dyDescent="0.35">
      <c r="C1139"/>
      <c r="D1139"/>
      <c r="H1139"/>
      <c r="I1139"/>
      <c r="O1139"/>
      <c r="P1139"/>
      <c r="W1139"/>
      <c r="AF1139"/>
      <c r="AI1139"/>
      <c r="CE1139"/>
      <c r="DY1139"/>
      <c r="EC1139"/>
      <c r="EN1139"/>
      <c r="EY1139"/>
      <c r="FJ1139"/>
      <c r="FM1139"/>
      <c r="HE1139"/>
      <c r="JF1139"/>
      <c r="LL1139"/>
      <c r="LY1139"/>
      <c r="MI1139"/>
      <c r="MN1139"/>
    </row>
    <row r="1140" spans="3:352" x14ac:dyDescent="0.35">
      <c r="C1140"/>
      <c r="D1140"/>
      <c r="H1140"/>
      <c r="I1140"/>
      <c r="O1140"/>
      <c r="P1140"/>
      <c r="W1140"/>
      <c r="AF1140"/>
      <c r="AI1140"/>
      <c r="CE1140"/>
      <c r="DY1140"/>
      <c r="EC1140"/>
      <c r="EN1140"/>
      <c r="EY1140"/>
      <c r="FJ1140"/>
      <c r="FM1140"/>
      <c r="HE1140"/>
      <c r="JF1140"/>
      <c r="LL1140"/>
      <c r="LY1140"/>
      <c r="MI1140"/>
      <c r="MN1140"/>
    </row>
    <row r="1141" spans="3:352" x14ac:dyDescent="0.35">
      <c r="C1141"/>
      <c r="D1141"/>
      <c r="H1141"/>
      <c r="I1141"/>
      <c r="O1141"/>
      <c r="P1141"/>
      <c r="W1141"/>
      <c r="AF1141"/>
      <c r="AI1141"/>
      <c r="CE1141"/>
      <c r="DY1141"/>
      <c r="EC1141"/>
      <c r="EN1141"/>
      <c r="EY1141"/>
      <c r="FJ1141"/>
      <c r="FM1141"/>
      <c r="HE1141"/>
      <c r="JF1141"/>
      <c r="LL1141"/>
      <c r="LY1141"/>
      <c r="MI1141"/>
      <c r="MN1141"/>
    </row>
    <row r="1142" spans="3:352" x14ac:dyDescent="0.35">
      <c r="C1142"/>
      <c r="D1142"/>
      <c r="H1142"/>
      <c r="I1142"/>
      <c r="O1142"/>
      <c r="P1142"/>
      <c r="W1142"/>
      <c r="AF1142"/>
      <c r="AI1142"/>
      <c r="CE1142"/>
      <c r="DY1142"/>
      <c r="EC1142"/>
      <c r="EN1142"/>
      <c r="EY1142"/>
      <c r="FJ1142"/>
      <c r="FM1142"/>
      <c r="HE1142"/>
      <c r="JF1142"/>
      <c r="LL1142"/>
      <c r="LY1142"/>
      <c r="MI1142"/>
      <c r="MN1142"/>
    </row>
    <row r="1143" spans="3:352" x14ac:dyDescent="0.35">
      <c r="C1143"/>
      <c r="D1143"/>
      <c r="H1143"/>
      <c r="I1143"/>
      <c r="O1143"/>
      <c r="P1143"/>
      <c r="W1143"/>
      <c r="AF1143"/>
      <c r="AI1143"/>
      <c r="CE1143"/>
      <c r="DY1143"/>
      <c r="EC1143"/>
      <c r="EN1143"/>
      <c r="EY1143"/>
      <c r="FJ1143"/>
      <c r="FM1143"/>
      <c r="HE1143"/>
      <c r="JF1143"/>
      <c r="LL1143"/>
      <c r="LY1143"/>
      <c r="MI1143"/>
      <c r="MN1143"/>
    </row>
    <row r="1144" spans="3:352" x14ac:dyDescent="0.35">
      <c r="C1144"/>
      <c r="D1144"/>
      <c r="H1144"/>
      <c r="I1144"/>
      <c r="O1144"/>
      <c r="P1144"/>
      <c r="W1144"/>
      <c r="AF1144"/>
      <c r="AI1144"/>
      <c r="CE1144"/>
      <c r="DY1144"/>
      <c r="EC1144"/>
      <c r="EN1144"/>
      <c r="EY1144"/>
      <c r="FJ1144"/>
      <c r="FM1144"/>
      <c r="HE1144"/>
      <c r="JF1144"/>
      <c r="LL1144"/>
      <c r="LY1144"/>
      <c r="MI1144"/>
      <c r="MN1144"/>
    </row>
    <row r="1145" spans="3:352" x14ac:dyDescent="0.35">
      <c r="C1145"/>
      <c r="D1145"/>
      <c r="H1145"/>
      <c r="I1145"/>
      <c r="O1145"/>
      <c r="P1145"/>
      <c r="W1145"/>
      <c r="AF1145"/>
      <c r="AI1145"/>
      <c r="CE1145"/>
      <c r="DY1145"/>
      <c r="EC1145"/>
      <c r="EN1145"/>
      <c r="EY1145"/>
      <c r="FJ1145"/>
      <c r="FM1145"/>
      <c r="HE1145"/>
      <c r="JF1145"/>
      <c r="LL1145"/>
      <c r="LY1145"/>
      <c r="MI1145"/>
      <c r="MN1145"/>
    </row>
    <row r="1146" spans="3:352" x14ac:dyDescent="0.35">
      <c r="C1146"/>
      <c r="D1146"/>
      <c r="H1146"/>
      <c r="I1146"/>
      <c r="O1146"/>
      <c r="P1146"/>
      <c r="W1146"/>
      <c r="AF1146"/>
      <c r="AI1146"/>
      <c r="CE1146"/>
      <c r="DY1146"/>
      <c r="EC1146"/>
      <c r="EN1146"/>
      <c r="EY1146"/>
      <c r="FJ1146"/>
      <c r="FM1146"/>
      <c r="HE1146"/>
      <c r="JF1146"/>
      <c r="LL1146"/>
      <c r="LY1146"/>
      <c r="MI1146"/>
      <c r="MN1146"/>
    </row>
    <row r="1147" spans="3:352" x14ac:dyDescent="0.35">
      <c r="C1147"/>
      <c r="D1147"/>
      <c r="H1147"/>
      <c r="I1147"/>
      <c r="O1147"/>
      <c r="P1147"/>
      <c r="W1147"/>
      <c r="AF1147"/>
      <c r="AI1147"/>
      <c r="CE1147"/>
      <c r="DY1147"/>
      <c r="EC1147"/>
      <c r="EN1147"/>
      <c r="EY1147"/>
      <c r="FJ1147"/>
      <c r="FM1147"/>
      <c r="HE1147"/>
      <c r="JF1147"/>
      <c r="LL1147"/>
      <c r="LY1147"/>
      <c r="MI1147"/>
      <c r="MN1147"/>
    </row>
    <row r="1148" spans="3:352" x14ac:dyDescent="0.35">
      <c r="C1148"/>
      <c r="D1148"/>
      <c r="H1148"/>
      <c r="I1148"/>
      <c r="O1148"/>
      <c r="P1148"/>
      <c r="W1148"/>
      <c r="AF1148"/>
      <c r="AI1148"/>
      <c r="CE1148"/>
      <c r="DY1148"/>
      <c r="EC1148"/>
      <c r="EN1148"/>
      <c r="EY1148"/>
      <c r="FJ1148"/>
      <c r="FM1148"/>
      <c r="HE1148"/>
      <c r="JF1148"/>
      <c r="LL1148"/>
      <c r="LY1148"/>
      <c r="MI1148"/>
      <c r="MN1148"/>
    </row>
    <row r="1149" spans="3:352" x14ac:dyDescent="0.35">
      <c r="C1149"/>
      <c r="D1149"/>
      <c r="H1149"/>
      <c r="I1149"/>
      <c r="O1149"/>
      <c r="P1149"/>
      <c r="W1149"/>
      <c r="AF1149"/>
      <c r="AI1149"/>
      <c r="CE1149"/>
      <c r="DY1149"/>
      <c r="EC1149"/>
      <c r="EN1149"/>
      <c r="EY1149"/>
      <c r="FJ1149"/>
      <c r="FM1149"/>
      <c r="HE1149"/>
      <c r="JF1149"/>
      <c r="LL1149"/>
      <c r="LY1149"/>
      <c r="MI1149"/>
      <c r="MN1149"/>
    </row>
    <row r="1150" spans="3:352" x14ac:dyDescent="0.35">
      <c r="C1150"/>
      <c r="D1150"/>
      <c r="H1150"/>
      <c r="I1150"/>
      <c r="O1150"/>
      <c r="P1150"/>
      <c r="W1150"/>
      <c r="AF1150"/>
      <c r="AI1150"/>
      <c r="CE1150"/>
      <c r="DY1150"/>
      <c r="EC1150"/>
      <c r="EN1150"/>
      <c r="EY1150"/>
      <c r="FJ1150"/>
      <c r="FM1150"/>
      <c r="HE1150"/>
      <c r="JF1150"/>
      <c r="LL1150"/>
      <c r="LY1150"/>
      <c r="MI1150"/>
      <c r="MN1150"/>
    </row>
    <row r="1151" spans="3:352" x14ac:dyDescent="0.35">
      <c r="C1151"/>
      <c r="D1151"/>
      <c r="H1151"/>
      <c r="I1151"/>
      <c r="O1151"/>
      <c r="P1151"/>
      <c r="W1151"/>
      <c r="AF1151"/>
      <c r="AI1151"/>
      <c r="CE1151"/>
      <c r="DY1151"/>
      <c r="EC1151"/>
      <c r="EN1151"/>
      <c r="EY1151"/>
      <c r="FJ1151"/>
      <c r="FM1151"/>
      <c r="HE1151"/>
      <c r="JF1151"/>
      <c r="LL1151"/>
      <c r="LY1151"/>
      <c r="MI1151"/>
      <c r="MN1151"/>
    </row>
    <row r="1152" spans="3:352" x14ac:dyDescent="0.35">
      <c r="C1152"/>
      <c r="D1152"/>
      <c r="H1152"/>
      <c r="I1152"/>
      <c r="O1152"/>
      <c r="P1152"/>
      <c r="W1152"/>
      <c r="AF1152"/>
      <c r="AI1152"/>
      <c r="CE1152"/>
      <c r="DY1152"/>
      <c r="EC1152"/>
      <c r="EN1152"/>
      <c r="EY1152"/>
      <c r="FJ1152"/>
      <c r="FM1152"/>
      <c r="HE1152"/>
      <c r="JF1152"/>
      <c r="LL1152"/>
      <c r="LY1152"/>
      <c r="MI1152"/>
      <c r="MN1152"/>
    </row>
    <row r="1153" spans="3:352" x14ac:dyDescent="0.35">
      <c r="C1153"/>
      <c r="D1153"/>
      <c r="H1153"/>
      <c r="I1153"/>
      <c r="O1153"/>
      <c r="P1153"/>
      <c r="W1153"/>
      <c r="AF1153"/>
      <c r="AI1153"/>
      <c r="CE1153"/>
      <c r="DY1153"/>
      <c r="EC1153"/>
      <c r="EN1153"/>
      <c r="EY1153"/>
      <c r="FJ1153"/>
      <c r="FM1153"/>
      <c r="HE1153"/>
      <c r="JF1153"/>
      <c r="LL1153"/>
      <c r="LY1153"/>
      <c r="MI1153"/>
      <c r="MN1153"/>
    </row>
    <row r="1154" spans="3:352" x14ac:dyDescent="0.35">
      <c r="C1154"/>
      <c r="D1154"/>
      <c r="H1154"/>
      <c r="I1154"/>
      <c r="O1154"/>
      <c r="P1154"/>
      <c r="W1154"/>
      <c r="AF1154"/>
      <c r="AI1154"/>
      <c r="CE1154"/>
      <c r="DY1154"/>
      <c r="EC1154"/>
      <c r="EN1154"/>
      <c r="EY1154"/>
      <c r="FJ1154"/>
      <c r="FM1154"/>
      <c r="HE1154"/>
      <c r="JF1154"/>
      <c r="LL1154"/>
      <c r="LY1154"/>
      <c r="MI1154"/>
      <c r="MN1154"/>
    </row>
    <row r="1155" spans="3:352" x14ac:dyDescent="0.35">
      <c r="C1155"/>
      <c r="D1155"/>
      <c r="H1155"/>
      <c r="I1155"/>
      <c r="O1155"/>
      <c r="P1155"/>
      <c r="W1155"/>
      <c r="AF1155"/>
      <c r="AI1155"/>
      <c r="CE1155"/>
      <c r="DY1155"/>
      <c r="EC1155"/>
      <c r="EN1155"/>
      <c r="EY1155"/>
      <c r="FJ1155"/>
      <c r="FM1155"/>
      <c r="HE1155"/>
      <c r="JF1155"/>
      <c r="LL1155"/>
      <c r="LY1155"/>
      <c r="MI1155"/>
      <c r="MN1155"/>
    </row>
    <row r="1156" spans="3:352" x14ac:dyDescent="0.35">
      <c r="C1156"/>
      <c r="D1156"/>
      <c r="H1156"/>
      <c r="I1156"/>
      <c r="O1156"/>
      <c r="P1156"/>
      <c r="W1156"/>
      <c r="AF1156"/>
      <c r="AI1156"/>
      <c r="CE1156"/>
      <c r="DY1156"/>
      <c r="EC1156"/>
      <c r="EN1156"/>
      <c r="EY1156"/>
      <c r="FJ1156"/>
      <c r="FM1156"/>
      <c r="HE1156"/>
      <c r="JF1156"/>
      <c r="LL1156"/>
      <c r="LY1156"/>
      <c r="MI1156"/>
      <c r="MN1156"/>
    </row>
    <row r="1157" spans="3:352" x14ac:dyDescent="0.35">
      <c r="C1157"/>
      <c r="D1157"/>
      <c r="H1157"/>
      <c r="I1157"/>
      <c r="O1157"/>
      <c r="P1157"/>
      <c r="W1157"/>
      <c r="AF1157"/>
      <c r="AI1157"/>
      <c r="CE1157"/>
      <c r="DY1157"/>
      <c r="EC1157"/>
      <c r="EN1157"/>
      <c r="EY1157"/>
      <c r="FJ1157"/>
      <c r="FM1157"/>
      <c r="HE1157"/>
      <c r="JF1157"/>
      <c r="LL1157"/>
      <c r="LY1157"/>
      <c r="MI1157"/>
      <c r="MN1157"/>
    </row>
    <row r="1158" spans="3:352" x14ac:dyDescent="0.35">
      <c r="C1158"/>
      <c r="D1158"/>
      <c r="H1158"/>
      <c r="I1158"/>
      <c r="O1158"/>
      <c r="P1158"/>
      <c r="W1158"/>
      <c r="AF1158"/>
      <c r="AI1158"/>
      <c r="CE1158"/>
      <c r="DY1158"/>
      <c r="EC1158"/>
      <c r="EN1158"/>
      <c r="EY1158"/>
      <c r="FJ1158"/>
      <c r="FM1158"/>
      <c r="HE1158"/>
      <c r="JF1158"/>
      <c r="LL1158"/>
      <c r="LY1158"/>
      <c r="MI1158"/>
      <c r="MN1158"/>
    </row>
    <row r="1159" spans="3:352" x14ac:dyDescent="0.35">
      <c r="C1159"/>
      <c r="D1159"/>
      <c r="H1159"/>
      <c r="I1159"/>
      <c r="O1159"/>
      <c r="P1159"/>
      <c r="W1159"/>
      <c r="AF1159"/>
      <c r="AI1159"/>
      <c r="CE1159"/>
      <c r="DY1159"/>
      <c r="EC1159"/>
      <c r="EN1159"/>
      <c r="EY1159"/>
      <c r="FJ1159"/>
      <c r="FM1159"/>
      <c r="HE1159"/>
      <c r="JF1159"/>
      <c r="LL1159"/>
      <c r="LY1159"/>
      <c r="MI1159"/>
      <c r="MN1159"/>
    </row>
    <row r="1160" spans="3:352" x14ac:dyDescent="0.35">
      <c r="C1160"/>
      <c r="D1160"/>
      <c r="H1160"/>
      <c r="I1160"/>
      <c r="O1160"/>
      <c r="P1160"/>
      <c r="W1160"/>
      <c r="AF1160"/>
      <c r="AI1160"/>
      <c r="CE1160"/>
      <c r="DY1160"/>
      <c r="EC1160"/>
      <c r="EN1160"/>
      <c r="EY1160"/>
      <c r="FJ1160"/>
      <c r="FM1160"/>
      <c r="HE1160"/>
      <c r="JF1160"/>
      <c r="LL1160"/>
      <c r="LY1160"/>
      <c r="MI1160"/>
      <c r="MN1160"/>
    </row>
    <row r="1161" spans="3:352" x14ac:dyDescent="0.35">
      <c r="C1161"/>
      <c r="D1161"/>
      <c r="H1161"/>
      <c r="I1161"/>
      <c r="O1161"/>
      <c r="P1161"/>
      <c r="W1161"/>
      <c r="AF1161"/>
      <c r="AI1161"/>
      <c r="CE1161"/>
      <c r="DY1161"/>
      <c r="EC1161"/>
      <c r="EN1161"/>
      <c r="EY1161"/>
      <c r="FJ1161"/>
      <c r="FM1161"/>
      <c r="HE1161"/>
      <c r="JF1161"/>
      <c r="LL1161"/>
      <c r="LY1161"/>
      <c r="MI1161"/>
      <c r="MN1161"/>
    </row>
    <row r="1162" spans="3:352" x14ac:dyDescent="0.35">
      <c r="C1162"/>
      <c r="D1162"/>
      <c r="H1162"/>
      <c r="I1162"/>
      <c r="O1162"/>
      <c r="P1162"/>
      <c r="W1162"/>
      <c r="AF1162"/>
      <c r="AI1162"/>
      <c r="CE1162"/>
      <c r="DY1162"/>
      <c r="EC1162"/>
      <c r="EN1162"/>
      <c r="EY1162"/>
      <c r="FJ1162"/>
      <c r="FM1162"/>
      <c r="HE1162"/>
      <c r="JF1162"/>
      <c r="LL1162"/>
      <c r="LY1162"/>
      <c r="MI1162"/>
      <c r="MN1162"/>
    </row>
    <row r="1163" spans="3:352" x14ac:dyDescent="0.35">
      <c r="C1163"/>
      <c r="D1163"/>
      <c r="H1163"/>
      <c r="I1163"/>
      <c r="O1163"/>
      <c r="P1163"/>
      <c r="W1163"/>
      <c r="AF1163"/>
      <c r="AI1163"/>
      <c r="CE1163"/>
      <c r="DY1163"/>
      <c r="EC1163"/>
      <c r="EN1163"/>
      <c r="EY1163"/>
      <c r="FJ1163"/>
      <c r="FM1163"/>
      <c r="HE1163"/>
      <c r="JF1163"/>
      <c r="LL1163"/>
      <c r="LY1163"/>
      <c r="MI1163"/>
      <c r="MN1163"/>
    </row>
    <row r="1164" spans="3:352" x14ac:dyDescent="0.35">
      <c r="C1164"/>
      <c r="D1164"/>
      <c r="H1164"/>
      <c r="I1164"/>
      <c r="O1164"/>
      <c r="P1164"/>
      <c r="W1164"/>
      <c r="AF1164"/>
      <c r="AI1164"/>
      <c r="CE1164"/>
      <c r="DY1164"/>
      <c r="EC1164"/>
      <c r="EN1164"/>
      <c r="EY1164"/>
      <c r="FJ1164"/>
      <c r="FM1164"/>
      <c r="HE1164"/>
      <c r="JF1164"/>
      <c r="LL1164"/>
      <c r="LY1164"/>
      <c r="MI1164"/>
      <c r="MN1164"/>
    </row>
    <row r="1165" spans="3:352" x14ac:dyDescent="0.35">
      <c r="C1165"/>
      <c r="D1165"/>
      <c r="H1165"/>
      <c r="I1165"/>
      <c r="O1165"/>
      <c r="P1165"/>
      <c r="W1165"/>
      <c r="AF1165"/>
      <c r="AI1165"/>
      <c r="CE1165"/>
      <c r="DY1165"/>
      <c r="EC1165"/>
      <c r="EN1165"/>
      <c r="EY1165"/>
      <c r="FJ1165"/>
      <c r="FM1165"/>
      <c r="HE1165"/>
      <c r="JF1165"/>
      <c r="LL1165"/>
      <c r="LY1165"/>
      <c r="MI1165"/>
      <c r="MN1165"/>
    </row>
    <row r="1166" spans="3:352" x14ac:dyDescent="0.35">
      <c r="C1166"/>
      <c r="D1166"/>
      <c r="H1166"/>
      <c r="I1166"/>
      <c r="O1166"/>
      <c r="P1166"/>
      <c r="W1166"/>
      <c r="AF1166"/>
      <c r="AI1166"/>
      <c r="CE1166"/>
      <c r="DY1166"/>
      <c r="EC1166"/>
      <c r="EN1166"/>
      <c r="EY1166"/>
      <c r="FJ1166"/>
      <c r="FM1166"/>
      <c r="HE1166"/>
      <c r="JF1166"/>
      <c r="LL1166"/>
      <c r="LY1166"/>
      <c r="MI1166"/>
      <c r="MN1166"/>
    </row>
    <row r="1167" spans="3:352" x14ac:dyDescent="0.35">
      <c r="C1167"/>
      <c r="D1167"/>
      <c r="H1167"/>
      <c r="I1167"/>
      <c r="O1167"/>
      <c r="P1167"/>
      <c r="W1167"/>
      <c r="AF1167"/>
      <c r="AI1167"/>
      <c r="CE1167"/>
      <c r="DY1167"/>
      <c r="EC1167"/>
      <c r="EN1167"/>
      <c r="EY1167"/>
      <c r="FJ1167"/>
      <c r="FM1167"/>
      <c r="HE1167"/>
      <c r="JF1167"/>
      <c r="LL1167"/>
      <c r="LY1167"/>
      <c r="MI1167"/>
      <c r="MN1167"/>
    </row>
    <row r="1168" spans="3:352" x14ac:dyDescent="0.35">
      <c r="C1168"/>
      <c r="D1168"/>
      <c r="H1168"/>
      <c r="I1168"/>
      <c r="O1168"/>
      <c r="P1168"/>
      <c r="W1168"/>
      <c r="AF1168"/>
      <c r="AI1168"/>
      <c r="CE1168"/>
      <c r="DY1168"/>
      <c r="EC1168"/>
      <c r="EN1168"/>
      <c r="EY1168"/>
      <c r="FJ1168"/>
      <c r="FM1168"/>
      <c r="HE1168"/>
      <c r="JF1168"/>
      <c r="LL1168"/>
      <c r="LY1168"/>
      <c r="MI1168"/>
      <c r="MN1168"/>
    </row>
    <row r="1169" spans="3:352" x14ac:dyDescent="0.35">
      <c r="C1169"/>
      <c r="D1169"/>
      <c r="H1169"/>
      <c r="I1169"/>
      <c r="O1169"/>
      <c r="P1169"/>
      <c r="W1169"/>
      <c r="AF1169"/>
      <c r="AI1169"/>
      <c r="CE1169"/>
      <c r="DY1169"/>
      <c r="EC1169"/>
      <c r="EN1169"/>
      <c r="EY1169"/>
      <c r="FJ1169"/>
      <c r="FM1169"/>
      <c r="HE1169"/>
      <c r="JF1169"/>
      <c r="LL1169"/>
      <c r="LY1169"/>
      <c r="MI1169"/>
      <c r="MN1169"/>
    </row>
    <row r="1170" spans="3:352" x14ac:dyDescent="0.35">
      <c r="C1170"/>
      <c r="D1170"/>
      <c r="H1170"/>
      <c r="I1170"/>
      <c r="O1170"/>
      <c r="P1170"/>
      <c r="W1170"/>
      <c r="AF1170"/>
      <c r="AI1170"/>
      <c r="CE1170"/>
      <c r="DY1170"/>
      <c r="EC1170"/>
      <c r="EN1170"/>
      <c r="EY1170"/>
      <c r="FJ1170"/>
      <c r="FM1170"/>
      <c r="HE1170"/>
      <c r="JF1170"/>
      <c r="LL1170"/>
      <c r="LY1170"/>
      <c r="MI1170"/>
      <c r="MN1170"/>
    </row>
    <row r="1171" spans="3:352" x14ac:dyDescent="0.35">
      <c r="C1171"/>
      <c r="D1171"/>
      <c r="H1171"/>
      <c r="I1171"/>
      <c r="O1171"/>
      <c r="P1171"/>
      <c r="W1171"/>
      <c r="AF1171"/>
      <c r="AI1171"/>
      <c r="CE1171"/>
      <c r="DY1171"/>
      <c r="EC1171"/>
      <c r="EN1171"/>
      <c r="EY1171"/>
      <c r="FJ1171"/>
      <c r="FM1171"/>
      <c r="HE1171"/>
      <c r="JF1171"/>
      <c r="LL1171"/>
      <c r="LY1171"/>
      <c r="MI1171"/>
      <c r="MN1171"/>
    </row>
    <row r="1172" spans="3:352" x14ac:dyDescent="0.35">
      <c r="C1172"/>
      <c r="D1172"/>
      <c r="H1172"/>
      <c r="I1172"/>
      <c r="O1172"/>
      <c r="P1172"/>
      <c r="W1172"/>
      <c r="AF1172"/>
      <c r="AI1172"/>
      <c r="CE1172"/>
      <c r="DY1172"/>
      <c r="EC1172"/>
      <c r="EN1172"/>
      <c r="EY1172"/>
      <c r="FJ1172"/>
      <c r="FM1172"/>
      <c r="HE1172"/>
      <c r="JF1172"/>
      <c r="LL1172"/>
      <c r="LY1172"/>
      <c r="MI1172"/>
      <c r="MN1172"/>
    </row>
    <row r="1173" spans="3:352" x14ac:dyDescent="0.35">
      <c r="C1173"/>
      <c r="D1173"/>
      <c r="H1173"/>
      <c r="I1173"/>
      <c r="O1173"/>
      <c r="P1173"/>
      <c r="W1173"/>
      <c r="AF1173"/>
      <c r="AI1173"/>
      <c r="CE1173"/>
      <c r="DY1173"/>
      <c r="EC1173"/>
      <c r="EN1173"/>
      <c r="EY1173"/>
      <c r="FJ1173"/>
      <c r="FM1173"/>
      <c r="HE1173"/>
      <c r="JF1173"/>
      <c r="LL1173"/>
      <c r="LY1173"/>
      <c r="MI1173"/>
      <c r="MN1173"/>
    </row>
    <row r="1174" spans="3:352" x14ac:dyDescent="0.35">
      <c r="C1174"/>
      <c r="D1174"/>
      <c r="H1174"/>
      <c r="I1174"/>
      <c r="O1174"/>
      <c r="P1174"/>
      <c r="W1174"/>
      <c r="AF1174"/>
      <c r="AI1174"/>
      <c r="CE1174"/>
      <c r="DY1174"/>
      <c r="EC1174"/>
      <c r="EN1174"/>
      <c r="EY1174"/>
      <c r="FJ1174"/>
      <c r="FM1174"/>
      <c r="HE1174"/>
      <c r="JF1174"/>
      <c r="LL1174"/>
      <c r="LY1174"/>
      <c r="MI1174"/>
      <c r="MN1174"/>
    </row>
    <row r="1175" spans="3:352" x14ac:dyDescent="0.35">
      <c r="C1175"/>
      <c r="D1175"/>
      <c r="H1175"/>
      <c r="I1175"/>
      <c r="O1175"/>
      <c r="P1175"/>
      <c r="W1175"/>
      <c r="AF1175"/>
      <c r="AI1175"/>
      <c r="CE1175"/>
      <c r="DY1175"/>
      <c r="EC1175"/>
      <c r="EN1175"/>
      <c r="EY1175"/>
      <c r="FJ1175"/>
      <c r="FM1175"/>
      <c r="HE1175"/>
      <c r="JF1175"/>
      <c r="LL1175"/>
      <c r="LY1175"/>
      <c r="MI1175"/>
      <c r="MN1175"/>
    </row>
    <row r="1176" spans="3:352" x14ac:dyDescent="0.35">
      <c r="C1176"/>
      <c r="D1176"/>
      <c r="H1176"/>
      <c r="I1176"/>
      <c r="O1176"/>
      <c r="P1176"/>
      <c r="W1176"/>
      <c r="AF1176"/>
      <c r="AI1176"/>
      <c r="CE1176"/>
      <c r="DY1176"/>
      <c r="EC1176"/>
      <c r="EN1176"/>
      <c r="EY1176"/>
      <c r="FJ1176"/>
      <c r="FM1176"/>
      <c r="HE1176"/>
      <c r="JF1176"/>
      <c r="LL1176"/>
      <c r="LY1176"/>
      <c r="MI1176"/>
      <c r="MN1176"/>
    </row>
    <row r="1177" spans="3:352" x14ac:dyDescent="0.35">
      <c r="C1177"/>
      <c r="D1177"/>
      <c r="H1177"/>
      <c r="I1177"/>
      <c r="O1177"/>
      <c r="P1177"/>
      <c r="W1177"/>
      <c r="AF1177"/>
      <c r="AI1177"/>
      <c r="CE1177"/>
      <c r="DY1177"/>
      <c r="EC1177"/>
      <c r="EN1177"/>
      <c r="EY1177"/>
      <c r="FJ1177"/>
      <c r="FM1177"/>
      <c r="HE1177"/>
      <c r="JF1177"/>
      <c r="LL1177"/>
      <c r="LY1177"/>
      <c r="MI1177"/>
      <c r="MN1177"/>
    </row>
    <row r="1178" spans="3:352" x14ac:dyDescent="0.35">
      <c r="C1178"/>
      <c r="D1178"/>
      <c r="H1178"/>
      <c r="I1178"/>
      <c r="O1178"/>
      <c r="P1178"/>
      <c r="W1178"/>
      <c r="AF1178"/>
      <c r="AI1178"/>
      <c r="CE1178"/>
      <c r="DY1178"/>
      <c r="EC1178"/>
      <c r="EN1178"/>
      <c r="EY1178"/>
      <c r="FJ1178"/>
      <c r="FM1178"/>
      <c r="HE1178"/>
      <c r="JF1178"/>
      <c r="LL1178"/>
      <c r="LY1178"/>
      <c r="MI1178"/>
      <c r="MN1178"/>
    </row>
    <row r="1179" spans="3:352" x14ac:dyDescent="0.35">
      <c r="C1179"/>
      <c r="D1179"/>
      <c r="H1179"/>
      <c r="I1179"/>
      <c r="O1179"/>
      <c r="P1179"/>
      <c r="W1179"/>
      <c r="AF1179"/>
      <c r="AI1179"/>
      <c r="CE1179"/>
      <c r="DY1179"/>
      <c r="EC1179"/>
      <c r="EN1179"/>
      <c r="EY1179"/>
      <c r="FJ1179"/>
      <c r="FM1179"/>
      <c r="HE1179"/>
      <c r="JF1179"/>
      <c r="LL1179"/>
      <c r="LY1179"/>
      <c r="MI1179"/>
      <c r="MN1179"/>
    </row>
    <row r="1180" spans="3:352" x14ac:dyDescent="0.35">
      <c r="C1180"/>
      <c r="D1180"/>
      <c r="H1180"/>
      <c r="I1180"/>
      <c r="O1180"/>
      <c r="P1180"/>
      <c r="W1180"/>
      <c r="AF1180"/>
      <c r="AI1180"/>
      <c r="CE1180"/>
      <c r="DY1180"/>
      <c r="EC1180"/>
      <c r="EN1180"/>
      <c r="EY1180"/>
      <c r="FJ1180"/>
      <c r="FM1180"/>
      <c r="HE1180"/>
      <c r="JF1180"/>
      <c r="LL1180"/>
      <c r="LY1180"/>
      <c r="MI1180"/>
      <c r="MN1180"/>
    </row>
    <row r="1181" spans="3:352" x14ac:dyDescent="0.35">
      <c r="C1181"/>
      <c r="D1181"/>
      <c r="H1181"/>
      <c r="I1181"/>
      <c r="O1181"/>
      <c r="P1181"/>
      <c r="W1181"/>
      <c r="AF1181"/>
      <c r="AI1181"/>
      <c r="CE1181"/>
      <c r="DY1181"/>
      <c r="EC1181"/>
      <c r="EN1181"/>
      <c r="EY1181"/>
      <c r="FJ1181"/>
      <c r="FM1181"/>
      <c r="HE1181"/>
      <c r="JF1181"/>
      <c r="LL1181"/>
      <c r="LY1181"/>
      <c r="MI1181"/>
      <c r="MN1181"/>
    </row>
    <row r="1182" spans="3:352" x14ac:dyDescent="0.35">
      <c r="C1182"/>
      <c r="D1182"/>
      <c r="H1182"/>
      <c r="I1182"/>
      <c r="O1182"/>
      <c r="P1182"/>
      <c r="W1182"/>
      <c r="AF1182"/>
      <c r="AI1182"/>
      <c r="CE1182"/>
      <c r="DY1182"/>
      <c r="EC1182"/>
      <c r="EN1182"/>
      <c r="EY1182"/>
      <c r="FJ1182"/>
      <c r="FM1182"/>
      <c r="HE1182"/>
      <c r="JF1182"/>
      <c r="LL1182"/>
      <c r="LY1182"/>
      <c r="MI1182"/>
      <c r="MN1182"/>
    </row>
    <row r="1183" spans="3:352" x14ac:dyDescent="0.35">
      <c r="C1183"/>
      <c r="D1183"/>
      <c r="H1183"/>
      <c r="I1183"/>
      <c r="O1183"/>
      <c r="P1183"/>
      <c r="W1183"/>
      <c r="AF1183"/>
      <c r="AI1183"/>
      <c r="CE1183"/>
      <c r="DY1183"/>
      <c r="EC1183"/>
      <c r="EN1183"/>
      <c r="EY1183"/>
      <c r="FJ1183"/>
      <c r="FM1183"/>
      <c r="HE1183"/>
      <c r="JF1183"/>
      <c r="LL1183"/>
      <c r="LY1183"/>
      <c r="MI1183"/>
      <c r="MN1183"/>
    </row>
    <row r="1184" spans="3:352" x14ac:dyDescent="0.35">
      <c r="C1184"/>
      <c r="D1184"/>
      <c r="H1184"/>
      <c r="I1184"/>
      <c r="O1184"/>
      <c r="P1184"/>
      <c r="W1184"/>
      <c r="AF1184"/>
      <c r="AI1184"/>
      <c r="CE1184"/>
      <c r="DY1184"/>
      <c r="EC1184"/>
      <c r="EN1184"/>
      <c r="EY1184"/>
      <c r="FJ1184"/>
      <c r="FM1184"/>
      <c r="HE1184"/>
      <c r="JF1184"/>
      <c r="LL1184"/>
      <c r="LY1184"/>
      <c r="MI1184"/>
      <c r="MN1184"/>
    </row>
    <row r="1185" spans="3:352" x14ac:dyDescent="0.35">
      <c r="C1185"/>
      <c r="D1185"/>
      <c r="H1185"/>
      <c r="I1185"/>
      <c r="O1185"/>
      <c r="P1185"/>
      <c r="W1185"/>
      <c r="AF1185"/>
      <c r="AI1185"/>
      <c r="CE1185"/>
      <c r="DY1185"/>
      <c r="EC1185"/>
      <c r="EN1185"/>
      <c r="EY1185"/>
      <c r="FJ1185"/>
      <c r="FM1185"/>
      <c r="HE1185"/>
      <c r="JF1185"/>
      <c r="LL1185"/>
      <c r="LY1185"/>
      <c r="MI1185"/>
      <c r="MN1185"/>
    </row>
    <row r="1186" spans="3:352" x14ac:dyDescent="0.35">
      <c r="C1186"/>
      <c r="D1186"/>
      <c r="H1186"/>
      <c r="I1186"/>
      <c r="O1186"/>
      <c r="P1186"/>
      <c r="W1186"/>
      <c r="AF1186"/>
      <c r="AI1186"/>
      <c r="CE1186"/>
      <c r="DY1186"/>
      <c r="EC1186"/>
      <c r="EN1186"/>
      <c r="EY1186"/>
      <c r="FJ1186"/>
      <c r="FM1186"/>
      <c r="HE1186"/>
      <c r="JF1186"/>
      <c r="LL1186"/>
      <c r="LY1186"/>
      <c r="MI1186"/>
      <c r="MN1186"/>
    </row>
    <row r="1187" spans="3:352" x14ac:dyDescent="0.35">
      <c r="C1187"/>
      <c r="D1187"/>
      <c r="H1187"/>
      <c r="I1187"/>
      <c r="O1187"/>
      <c r="P1187"/>
      <c r="W1187"/>
      <c r="AF1187"/>
      <c r="AI1187"/>
      <c r="CE1187"/>
      <c r="DY1187"/>
      <c r="EC1187"/>
      <c r="EN1187"/>
      <c r="EY1187"/>
      <c r="FJ1187"/>
      <c r="FM1187"/>
      <c r="HE1187"/>
      <c r="JF1187"/>
      <c r="LL1187"/>
      <c r="LY1187"/>
      <c r="MI1187"/>
      <c r="MN1187"/>
    </row>
    <row r="1188" spans="3:352" x14ac:dyDescent="0.35">
      <c r="C1188"/>
      <c r="D1188"/>
      <c r="H1188"/>
      <c r="I1188"/>
      <c r="O1188"/>
      <c r="P1188"/>
      <c r="W1188"/>
      <c r="AF1188"/>
      <c r="AI1188"/>
      <c r="CE1188"/>
      <c r="DY1188"/>
      <c r="EC1188"/>
      <c r="EN1188"/>
      <c r="EY1188"/>
      <c r="FJ1188"/>
      <c r="FM1188"/>
      <c r="HE1188"/>
      <c r="JF1188"/>
      <c r="LL1188"/>
      <c r="LY1188"/>
      <c r="MI1188"/>
      <c r="MN1188"/>
    </row>
    <row r="1189" spans="3:352" x14ac:dyDescent="0.35">
      <c r="C1189"/>
      <c r="D1189"/>
      <c r="H1189"/>
      <c r="I1189"/>
      <c r="O1189"/>
      <c r="P1189"/>
      <c r="W1189"/>
      <c r="AF1189"/>
      <c r="AI1189"/>
      <c r="CE1189"/>
      <c r="DY1189"/>
      <c r="EC1189"/>
      <c r="EN1189"/>
      <c r="EY1189"/>
      <c r="FJ1189"/>
      <c r="FM1189"/>
      <c r="HE1189"/>
      <c r="JF1189"/>
      <c r="LL1189"/>
      <c r="LY1189"/>
      <c r="MI1189"/>
      <c r="MN1189"/>
    </row>
    <row r="1190" spans="3:352" x14ac:dyDescent="0.35">
      <c r="C1190"/>
      <c r="D1190"/>
      <c r="H1190"/>
      <c r="I1190"/>
      <c r="O1190"/>
      <c r="P1190"/>
      <c r="W1190"/>
      <c r="AF1190"/>
      <c r="AI1190"/>
      <c r="CE1190"/>
      <c r="DY1190"/>
      <c r="EC1190"/>
      <c r="EN1190"/>
      <c r="EY1190"/>
      <c r="FJ1190"/>
      <c r="FM1190"/>
      <c r="HE1190"/>
      <c r="JF1190"/>
      <c r="LL1190"/>
      <c r="LY1190"/>
      <c r="MI1190"/>
      <c r="MN1190"/>
    </row>
    <row r="1191" spans="3:352" x14ac:dyDescent="0.35">
      <c r="C1191"/>
      <c r="D1191"/>
      <c r="H1191"/>
      <c r="I1191"/>
      <c r="O1191"/>
      <c r="P1191"/>
      <c r="W1191"/>
      <c r="AF1191"/>
      <c r="AI1191"/>
      <c r="CE1191"/>
      <c r="DY1191"/>
      <c r="EC1191"/>
      <c r="EN1191"/>
      <c r="EY1191"/>
      <c r="FJ1191"/>
      <c r="FM1191"/>
      <c r="HE1191"/>
      <c r="JF1191"/>
      <c r="LL1191"/>
      <c r="LY1191"/>
      <c r="MI1191"/>
      <c r="MN119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32"/>
  <sheetViews>
    <sheetView workbookViewId="0">
      <selection activeCell="ML34" sqref="ML34"/>
    </sheetView>
  </sheetViews>
  <sheetFormatPr baseColWidth="10" defaultRowHeight="14.5" x14ac:dyDescent="0.35"/>
  <sheetData>
    <row r="1" spans="1:354" x14ac:dyDescent="0.35">
      <c r="A1" t="s">
        <v>354</v>
      </c>
      <c r="B1" t="s">
        <v>355</v>
      </c>
      <c r="C1" t="s">
        <v>31</v>
      </c>
      <c r="D1" t="s">
        <v>32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s="2" t="s">
        <v>351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2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2" t="s">
        <v>352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3" t="s">
        <v>103</v>
      </c>
      <c r="DC1" s="3" t="s">
        <v>104</v>
      </c>
      <c r="DD1" s="3" t="s">
        <v>105</v>
      </c>
      <c r="DE1" s="3" t="s">
        <v>106</v>
      </c>
      <c r="DF1" s="3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3" t="s">
        <v>112</v>
      </c>
      <c r="DL1" s="3" t="s">
        <v>113</v>
      </c>
      <c r="DM1" s="3" t="s">
        <v>114</v>
      </c>
      <c r="DN1" s="3" t="s">
        <v>115</v>
      </c>
      <c r="DO1" s="3" t="s">
        <v>116</v>
      </c>
      <c r="DP1" s="3" t="s">
        <v>117</v>
      </c>
      <c r="DQ1" s="3" t="s">
        <v>118</v>
      </c>
      <c r="DR1" s="3" t="s">
        <v>119</v>
      </c>
      <c r="DS1" s="3" t="s">
        <v>120</v>
      </c>
      <c r="DT1" s="3" t="s">
        <v>121</v>
      </c>
      <c r="DU1" s="3" t="s">
        <v>122</v>
      </c>
      <c r="DV1" s="3" t="s">
        <v>123</v>
      </c>
      <c r="DW1" s="3" t="s">
        <v>124</v>
      </c>
      <c r="DX1" s="3" t="s">
        <v>125</v>
      </c>
      <c r="DY1" s="2" t="s">
        <v>126</v>
      </c>
      <c r="DZ1" s="3" t="s">
        <v>127</v>
      </c>
      <c r="EA1" s="3" t="s">
        <v>128</v>
      </c>
      <c r="EB1" s="3" t="s">
        <v>129</v>
      </c>
      <c r="EC1" s="2" t="s">
        <v>150</v>
      </c>
      <c r="ED1" s="3" t="s">
        <v>130</v>
      </c>
      <c r="EE1" s="3" t="s">
        <v>131</v>
      </c>
      <c r="EF1" s="3" t="s">
        <v>132</v>
      </c>
      <c r="EG1" s="3" t="s">
        <v>133</v>
      </c>
      <c r="EH1" s="3" t="s">
        <v>134</v>
      </c>
      <c r="EI1" s="3" t="s">
        <v>135</v>
      </c>
      <c r="EJ1" s="3" t="s">
        <v>136</v>
      </c>
      <c r="EK1" s="3" t="s">
        <v>137</v>
      </c>
      <c r="EL1" s="3" t="s">
        <v>138</v>
      </c>
      <c r="EM1" s="3" t="s">
        <v>139</v>
      </c>
      <c r="EN1" s="2" t="s">
        <v>151</v>
      </c>
      <c r="EO1" s="3" t="s">
        <v>140</v>
      </c>
      <c r="EP1" s="3" t="s">
        <v>141</v>
      </c>
      <c r="EQ1" s="3" t="s">
        <v>142</v>
      </c>
      <c r="ER1" s="3" t="s">
        <v>143</v>
      </c>
      <c r="ES1" s="3" t="s">
        <v>144</v>
      </c>
      <c r="ET1" s="3" t="s">
        <v>145</v>
      </c>
      <c r="EU1" s="3" t="s">
        <v>146</v>
      </c>
      <c r="EV1" s="3" t="s">
        <v>147</v>
      </c>
      <c r="EW1" s="3" t="s">
        <v>148</v>
      </c>
      <c r="EX1" s="3" t="s">
        <v>149</v>
      </c>
      <c r="EY1" s="2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 t="s">
        <v>160</v>
      </c>
      <c r="FH1" s="3" t="s">
        <v>161</v>
      </c>
      <c r="FI1" s="3" t="s">
        <v>162</v>
      </c>
      <c r="FJ1" s="2" t="s">
        <v>163</v>
      </c>
      <c r="FK1" s="3" t="s">
        <v>164</v>
      </c>
      <c r="FL1" s="3" t="s">
        <v>165</v>
      </c>
      <c r="FM1" s="2" t="s">
        <v>166</v>
      </c>
      <c r="FN1" s="3" t="s">
        <v>167</v>
      </c>
      <c r="FO1" s="3" t="s">
        <v>168</v>
      </c>
      <c r="FP1" s="3" t="s">
        <v>169</v>
      </c>
      <c r="FQ1" s="3" t="s">
        <v>170</v>
      </c>
      <c r="FR1" s="3" t="s">
        <v>171</v>
      </c>
      <c r="FS1" s="3" t="s">
        <v>172</v>
      </c>
      <c r="FT1" s="3" t="s">
        <v>173</v>
      </c>
      <c r="FU1" s="3" t="s">
        <v>174</v>
      </c>
      <c r="FV1" s="3" t="s">
        <v>175</v>
      </c>
      <c r="FW1" s="3" t="s">
        <v>176</v>
      </c>
      <c r="FX1" s="3" t="s">
        <v>177</v>
      </c>
      <c r="FY1" s="3" t="s">
        <v>178</v>
      </c>
      <c r="FZ1" s="3" t="s">
        <v>179</v>
      </c>
      <c r="GA1" s="3" t="s">
        <v>180</v>
      </c>
      <c r="GB1" s="3" t="s">
        <v>181</v>
      </c>
      <c r="GC1" s="3" t="s">
        <v>182</v>
      </c>
      <c r="GD1" s="3" t="s">
        <v>183</v>
      </c>
      <c r="GE1" s="3" t="s">
        <v>184</v>
      </c>
      <c r="GF1" s="3" t="s">
        <v>185</v>
      </c>
      <c r="GG1" s="3" t="s">
        <v>186</v>
      </c>
      <c r="GH1" s="3" t="s">
        <v>187</v>
      </c>
      <c r="GI1" s="3" t="s">
        <v>188</v>
      </c>
      <c r="GJ1" s="3" t="s">
        <v>189</v>
      </c>
      <c r="GK1" s="3" t="s">
        <v>190</v>
      </c>
      <c r="GL1" s="3" t="s">
        <v>191</v>
      </c>
      <c r="GM1" s="3" t="s">
        <v>192</v>
      </c>
      <c r="GN1" s="3" t="s">
        <v>193</v>
      </c>
      <c r="GO1" s="3" t="s">
        <v>194</v>
      </c>
      <c r="GP1" s="3" t="s">
        <v>195</v>
      </c>
      <c r="GQ1" s="3" t="s">
        <v>196</v>
      </c>
      <c r="GR1" s="3" t="s">
        <v>197</v>
      </c>
      <c r="GS1" s="3" t="s">
        <v>198</v>
      </c>
      <c r="GT1" s="3" t="s">
        <v>199</v>
      </c>
      <c r="GU1" s="3" t="s">
        <v>200</v>
      </c>
      <c r="GV1" s="3" t="s">
        <v>201</v>
      </c>
      <c r="GW1" s="3" t="s">
        <v>202</v>
      </c>
      <c r="GX1" s="3" t="s">
        <v>203</v>
      </c>
      <c r="GY1" s="3" t="s">
        <v>204</v>
      </c>
      <c r="GZ1" s="3" t="s">
        <v>205</v>
      </c>
      <c r="HA1" s="3" t="s">
        <v>206</v>
      </c>
      <c r="HB1" s="3" t="s">
        <v>207</v>
      </c>
      <c r="HC1" s="3" t="s">
        <v>208</v>
      </c>
      <c r="HD1" s="3" t="s">
        <v>209</v>
      </c>
      <c r="HE1" s="2" t="s">
        <v>210</v>
      </c>
      <c r="HF1" s="3" t="s">
        <v>211</v>
      </c>
      <c r="HG1" s="3" t="s">
        <v>212</v>
      </c>
      <c r="HH1" s="3" t="s">
        <v>213</v>
      </c>
      <c r="HI1" s="3" t="s">
        <v>214</v>
      </c>
      <c r="HJ1" s="3" t="s">
        <v>215</v>
      </c>
      <c r="HK1" s="3" t="s">
        <v>216</v>
      </c>
      <c r="HL1" s="3" t="s">
        <v>217</v>
      </c>
      <c r="HM1" s="3" t="s">
        <v>218</v>
      </c>
      <c r="HN1" s="3" t="s">
        <v>219</v>
      </c>
      <c r="HO1" s="3" t="s">
        <v>220</v>
      </c>
      <c r="HP1" s="3" t="s">
        <v>221</v>
      </c>
      <c r="HQ1" s="3" t="s">
        <v>222</v>
      </c>
      <c r="HR1" s="3" t="s">
        <v>223</v>
      </c>
      <c r="HS1" s="3" t="s">
        <v>224</v>
      </c>
      <c r="HT1" s="3" t="s">
        <v>225</v>
      </c>
      <c r="HU1" s="3" t="s">
        <v>226</v>
      </c>
      <c r="HV1" s="3" t="s">
        <v>227</v>
      </c>
      <c r="HW1" s="3" t="s">
        <v>228</v>
      </c>
      <c r="HX1" s="3" t="s">
        <v>229</v>
      </c>
      <c r="HY1" s="3" t="s">
        <v>230</v>
      </c>
      <c r="HZ1" s="3" t="s">
        <v>231</v>
      </c>
      <c r="IA1" s="3" t="s">
        <v>232</v>
      </c>
      <c r="IB1" s="3" t="s">
        <v>233</v>
      </c>
      <c r="IC1" s="3" t="s">
        <v>234</v>
      </c>
      <c r="ID1" s="3" t="s">
        <v>235</v>
      </c>
      <c r="IE1" s="3" t="s">
        <v>236</v>
      </c>
      <c r="IF1" s="3" t="s">
        <v>237</v>
      </c>
      <c r="IG1" s="3" t="s">
        <v>238</v>
      </c>
      <c r="IH1" s="3" t="s">
        <v>239</v>
      </c>
      <c r="II1" s="3" t="s">
        <v>240</v>
      </c>
      <c r="IJ1" s="3" t="s">
        <v>241</v>
      </c>
      <c r="IK1" s="3" t="s">
        <v>242</v>
      </c>
      <c r="IL1" s="3" t="s">
        <v>243</v>
      </c>
      <c r="IM1" s="3" t="s">
        <v>244</v>
      </c>
      <c r="IN1" s="3" t="s">
        <v>245</v>
      </c>
      <c r="IO1" s="3" t="s">
        <v>246</v>
      </c>
      <c r="IP1" s="3" t="s">
        <v>247</v>
      </c>
      <c r="IQ1" s="3" t="s">
        <v>248</v>
      </c>
      <c r="IR1" s="3" t="s">
        <v>249</v>
      </c>
      <c r="IS1" s="3" t="s">
        <v>250</v>
      </c>
      <c r="IT1" s="3" t="s">
        <v>251</v>
      </c>
      <c r="IU1" s="3" t="s">
        <v>252</v>
      </c>
      <c r="IV1" s="3" t="s">
        <v>253</v>
      </c>
      <c r="IW1" s="3" t="s">
        <v>254</v>
      </c>
      <c r="IX1" s="3" t="s">
        <v>255</v>
      </c>
      <c r="IY1" s="3" t="s">
        <v>256</v>
      </c>
      <c r="IZ1" s="3" t="s">
        <v>257</v>
      </c>
      <c r="JA1" s="3" t="s">
        <v>258</v>
      </c>
      <c r="JB1" s="3" t="s">
        <v>259</v>
      </c>
      <c r="JC1" s="3" t="s">
        <v>260</v>
      </c>
      <c r="JD1" s="3" t="s">
        <v>261</v>
      </c>
      <c r="JE1" s="3" t="s">
        <v>262</v>
      </c>
      <c r="JF1" s="2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s="2" t="s">
        <v>321</v>
      </c>
      <c r="LM1" s="4" t="s">
        <v>322</v>
      </c>
      <c r="LN1" s="4" t="s">
        <v>323</v>
      </c>
      <c r="LO1" s="4" t="s">
        <v>324</v>
      </c>
      <c r="LP1" s="4" t="s">
        <v>325</v>
      </c>
      <c r="LQ1" s="4" t="s">
        <v>326</v>
      </c>
      <c r="LR1" s="4" t="s">
        <v>327</v>
      </c>
      <c r="LS1" s="4" t="s">
        <v>328</v>
      </c>
      <c r="LT1" s="4" t="s">
        <v>329</v>
      </c>
      <c r="LU1" s="4" t="s">
        <v>330</v>
      </c>
      <c r="LV1" s="4" t="s">
        <v>331</v>
      </c>
      <c r="LW1" s="4" t="s">
        <v>332</v>
      </c>
      <c r="LX1" s="4" t="s">
        <v>333</v>
      </c>
      <c r="LY1" s="5" t="s">
        <v>334</v>
      </c>
      <c r="LZ1" s="4" t="s">
        <v>335</v>
      </c>
      <c r="MA1" s="4" t="s">
        <v>336</v>
      </c>
      <c r="MB1" s="4" t="s">
        <v>337</v>
      </c>
      <c r="MC1" s="4" t="s">
        <v>338</v>
      </c>
      <c r="MD1" s="4" t="s">
        <v>339</v>
      </c>
      <c r="ME1" s="4" t="s">
        <v>340</v>
      </c>
      <c r="MF1" s="4" t="s">
        <v>341</v>
      </c>
      <c r="MG1" s="4" t="s">
        <v>342</v>
      </c>
      <c r="MH1" s="4" t="s">
        <v>343</v>
      </c>
      <c r="MI1" s="5" t="s">
        <v>344</v>
      </c>
      <c r="MJ1" s="3" t="s">
        <v>345</v>
      </c>
      <c r="MK1" s="3" t="s">
        <v>346</v>
      </c>
      <c r="ML1" s="3" t="s">
        <v>347</v>
      </c>
      <c r="MM1" s="3" t="s">
        <v>348</v>
      </c>
      <c r="MN1" s="2" t="s">
        <v>349</v>
      </c>
      <c r="MO1" s="4" t="s">
        <v>353</v>
      </c>
      <c r="MP1" s="3" t="s">
        <v>350</v>
      </c>
    </row>
    <row r="2" spans="1:354" x14ac:dyDescent="0.35">
      <c r="A2">
        <v>1</v>
      </c>
      <c r="B2" t="s">
        <v>0</v>
      </c>
      <c r="C2">
        <f>1.32*Tabelle1!C2</f>
        <v>127.90800000000002</v>
      </c>
      <c r="D2">
        <f>0.987*Tabelle1!D2</f>
        <v>2277.4038</v>
      </c>
      <c r="E2">
        <f>1.1251*Tabelle1!E2</f>
        <v>0.36857927858369699</v>
      </c>
      <c r="F2">
        <f>1.1251*Tabelle1!F2</f>
        <v>0.61020855214626546</v>
      </c>
      <c r="G2">
        <f>1.1251*Tabelle1!G2</f>
        <v>0.51014905313265446</v>
      </c>
      <c r="H2">
        <f>1.1251*Tabelle1!H2</f>
        <v>2.2117326679339215</v>
      </c>
      <c r="I2">
        <f>1.1251*Tabelle1!I2</f>
        <v>1.8075421212367369</v>
      </c>
      <c r="J2">
        <f>1.1251*Tabelle1!J2</f>
        <v>59.04704561231803</v>
      </c>
      <c r="K2">
        <f>1.1251*Tabelle1!K2</f>
        <v>22.240362607662373</v>
      </c>
      <c r="L2">
        <f>1.1251*Tabelle1!L2</f>
        <v>2.0123296535160291</v>
      </c>
      <c r="M2">
        <f>1.1251*Tabelle1!M2</f>
        <v>0.89240353117592086</v>
      </c>
      <c r="N2">
        <f>1.1251*Tabelle1!N2</f>
        <v>0.14475341249232571</v>
      </c>
      <c r="O2">
        <f>1.1251*Tabelle1!O2</f>
        <v>0.25091135072453497</v>
      </c>
      <c r="P2">
        <f>1.1251*Tabelle1!P2</f>
        <v>1.7489418118645024</v>
      </c>
      <c r="Q2">
        <f>1.1251*Tabelle1!Q2</f>
        <v>2.3345506995061256</v>
      </c>
      <c r="R2">
        <f>1.1251*Tabelle1!R2</f>
        <v>11.866629606654868</v>
      </c>
      <c r="S2">
        <f>1.1251*Tabelle1!S2</f>
        <v>1.2236088095965976</v>
      </c>
      <c r="T2">
        <f>1.1251*Tabelle1!T2</f>
        <v>11.254009401055388</v>
      </c>
      <c r="U2">
        <f>1.1251*Tabelle1!U2</f>
        <v>4.7583817004624951</v>
      </c>
      <c r="V2">
        <f>1.1251*Tabelle1!V2</f>
        <v>2.2191044497272077</v>
      </c>
      <c r="W2">
        <f>1.1251*Tabelle1!W2</f>
        <v>0.34117280502901215</v>
      </c>
      <c r="X2">
        <f>1.1251*Tabelle1!X2</f>
        <v>7.6288940757003473E-2</v>
      </c>
      <c r="Y2">
        <f>1.1251*Tabelle1!Y2</f>
        <v>0.44622041804135593</v>
      </c>
      <c r="Z2">
        <f>1.1251*Tabelle1!Z2</f>
        <v>0.50487109452954049</v>
      </c>
      <c r="AA2">
        <f>1.1251*Tabelle1!AA2</f>
        <v>1.0256210225230595</v>
      </c>
      <c r="AB2">
        <f>1.1251*Tabelle1!AB2</f>
        <v>0.32243862446183991</v>
      </c>
      <c r="AC2">
        <f>1.1251*Tabelle1!AC2</f>
        <v>0.29225419862907176</v>
      </c>
      <c r="AD2">
        <f>1.1251*Tabelle1!AD2</f>
        <v>0.24443640685929915</v>
      </c>
      <c r="AE2">
        <f>1.1251*Tabelle1!AE2</f>
        <v>0.21806932429695558</v>
      </c>
      <c r="AF2">
        <f>1.1251*Tabelle1!AF2</f>
        <v>0.13247905629068302</v>
      </c>
      <c r="AG2">
        <f>1.1251*Tabelle1!AG2</f>
        <v>0.11599940299064485</v>
      </c>
      <c r="AH2">
        <f>1.1251*Tabelle1!AH2</f>
        <v>9.5504774573097598E-2</v>
      </c>
      <c r="AI2">
        <f>1.1251*Tabelle1!AI2</f>
        <v>129.31660038877132</v>
      </c>
      <c r="AJ2">
        <f>1.1251*Tabelle1!AJ2</f>
        <v>5.4081264740326172E-2</v>
      </c>
      <c r="AK2">
        <f>1.1251*Tabelle1!AK2</f>
        <v>0.9273615132309887</v>
      </c>
      <c r="AL2">
        <f>1.1251*Tabelle1!AL2</f>
        <v>0.15815321510934474</v>
      </c>
      <c r="AM2">
        <f>1.1251*Tabelle1!AM2</f>
        <v>0.66883562759609172</v>
      </c>
      <c r="AN2">
        <f>1.1251*Tabelle1!AN2</f>
        <v>0.32660801440726522</v>
      </c>
      <c r="AO2">
        <f>1.1251*Tabelle1!AO2</f>
        <v>0.25189468688669919</v>
      </c>
      <c r="AP2">
        <f>1.1251*Tabelle1!AP2</f>
        <v>0.54510370839841027</v>
      </c>
      <c r="AQ2">
        <f>1.1251*Tabelle1!AQ2</f>
        <v>0.30041555774850059</v>
      </c>
      <c r="AR2">
        <f>1.1251*Tabelle1!AR2</f>
        <v>5.8287992945553917E-2</v>
      </c>
      <c r="AS2">
        <f>1.1251*Tabelle1!AS2</f>
        <v>0.2011789269185747</v>
      </c>
      <c r="AT2">
        <f>1.1251*Tabelle1!AT2</f>
        <v>0</v>
      </c>
      <c r="AU2">
        <f>1.1251*Tabelle1!AU2</f>
        <v>0.24251202215537679</v>
      </c>
      <c r="AV2">
        <f>1.1251*Tabelle1!AV2</f>
        <v>1.7697178683484433E-2</v>
      </c>
      <c r="AW2">
        <f>1.1251*Tabelle1!AW2</f>
        <v>0.31115981205525728</v>
      </c>
      <c r="AX2">
        <f>1.1251*Tabelle1!AX2</f>
        <v>0.18422546913467272</v>
      </c>
      <c r="AY2">
        <f>1.1251*Tabelle1!AY2</f>
        <v>0.28893115040832196</v>
      </c>
      <c r="AZ2">
        <f>1.1251*Tabelle1!AZ2</f>
        <v>0.14236610826308307</v>
      </c>
      <c r="BA2">
        <f>1.1251*Tabelle1!BA2</f>
        <v>0.3837200165899689</v>
      </c>
      <c r="BB2">
        <f>1.1251*Tabelle1!BB2</f>
        <v>1.3314963040156753</v>
      </c>
      <c r="BC2">
        <f>1.1251*Tabelle1!BC2</f>
        <v>19.08655064279387</v>
      </c>
      <c r="BD2">
        <f>1.1251*Tabelle1!BD2</f>
        <v>0.73333637715963151</v>
      </c>
      <c r="BE2">
        <f>1.1251*Tabelle1!BE2</f>
        <v>3.1235659795908135</v>
      </c>
      <c r="BF2">
        <f>1.1251*Tabelle1!BF2</f>
        <v>4.3813877693017522</v>
      </c>
      <c r="BG2">
        <f>1.1251*Tabelle1!BG2</f>
        <v>1.8027931963300471E-2</v>
      </c>
      <c r="BH2">
        <f>1.1251*Tabelle1!BH2</f>
        <v>0.13472559918963842</v>
      </c>
      <c r="BI2">
        <f>1.1251*Tabelle1!BI2</f>
        <v>0.43640381487041313</v>
      </c>
      <c r="BJ2">
        <f>1.1251*Tabelle1!BJ2</f>
        <v>6.832349693307925E-2</v>
      </c>
      <c r="BK2">
        <f>1.1251*Tabelle1!BK2</f>
        <v>3.1715327183483417E-2</v>
      </c>
      <c r="BL2">
        <f>1.1251*Tabelle1!BL2</f>
        <v>3.8169669185218719E-2</v>
      </c>
      <c r="BM2">
        <f>1.1251*Tabelle1!BM2</f>
        <v>0.15297234204198662</v>
      </c>
      <c r="BN2">
        <f>1.1251*Tabelle1!BN2</f>
        <v>0.31027290360003862</v>
      </c>
      <c r="BO2">
        <f>1.1251*Tabelle1!BO2</f>
        <v>0.17688004121928902</v>
      </c>
      <c r="BP2">
        <f>1.1251*Tabelle1!BP2</f>
        <v>4.097861577947568</v>
      </c>
      <c r="BQ2">
        <f>1.1251*Tabelle1!BQ2</f>
        <v>0.54811625970252553</v>
      </c>
      <c r="BR2">
        <f>1.1251*Tabelle1!BR2</f>
        <v>0.6865564693924967</v>
      </c>
      <c r="BS2">
        <f>1.1251*Tabelle1!BS2</f>
        <v>1.3193054003383529</v>
      </c>
      <c r="BT2">
        <f>1.1251*Tabelle1!BT2</f>
        <v>0.86342663384633189</v>
      </c>
      <c r="BU2">
        <f>1.1251*Tabelle1!BU2</f>
        <v>0.92591332744309773</v>
      </c>
      <c r="BV2">
        <f>1.1251*Tabelle1!BV2</f>
        <v>1.485213669546116</v>
      </c>
      <c r="BW2">
        <f>1.1251*Tabelle1!BW2</f>
        <v>1.922921345637707E-2</v>
      </c>
      <c r="BX2">
        <f>1.1251*Tabelle1!BX2</f>
        <v>0.68461517903254365</v>
      </c>
      <c r="BY2">
        <f>1.1251*Tabelle1!BY2</f>
        <v>0.36878011086645623</v>
      </c>
      <c r="BZ2">
        <f>1.1251*Tabelle1!BZ2</f>
        <v>7.5102950498691631E-2</v>
      </c>
      <c r="CA2">
        <f>1.1251*Tabelle1!CA2</f>
        <v>0.59537900258129195</v>
      </c>
      <c r="CB2">
        <f>1.1251*Tabelle1!CB2</f>
        <v>0.12306075073732499</v>
      </c>
      <c r="CC2">
        <f>1.1251*Tabelle1!CC2</f>
        <v>0.13945590220918372</v>
      </c>
      <c r="CD2">
        <f>1.1251*Tabelle1!CD2</f>
        <v>0.21065846109080494</v>
      </c>
      <c r="CE2">
        <f>1.1251*Tabelle1!CE2</f>
        <v>47.231282495879576</v>
      </c>
      <c r="CF2">
        <f>1.1251*Tabelle1!CF2</f>
        <v>0.21199447255911211</v>
      </c>
      <c r="CG2">
        <f>1.1251*Tabelle1!CG2</f>
        <v>0.27563806723877282</v>
      </c>
      <c r="CH2">
        <f>1.1251*Tabelle1!CH2</f>
        <v>0.42358491555807914</v>
      </c>
      <c r="CI2">
        <f>1.1251*Tabelle1!CI2</f>
        <v>0.47028291258849553</v>
      </c>
      <c r="CJ2">
        <f>1.1251*Tabelle1!CJ2</f>
        <v>8.770334545339928</v>
      </c>
      <c r="CK2">
        <f>1.1251*Tabelle1!CK2</f>
        <v>5.7844151873561263</v>
      </c>
      <c r="CL2">
        <f>1.1251*Tabelle1!CL2</f>
        <v>0.72824661886621977</v>
      </c>
      <c r="CM2">
        <f>1.1251*Tabelle1!CM2</f>
        <v>0.37749343407201918</v>
      </c>
      <c r="CN2">
        <f>1.1251*Tabelle1!CN2</f>
        <v>0.2071953481337819</v>
      </c>
      <c r="CO2">
        <f>1.1251*Tabelle1!CO2</f>
        <v>0.19990749399676805</v>
      </c>
      <c r="CP2">
        <f>1.1251*Tabelle1!CP2</f>
        <v>0.93704131768490673</v>
      </c>
      <c r="CQ2">
        <f>1.1251*Tabelle1!CQ2</f>
        <v>0.1995469805021361</v>
      </c>
      <c r="CR2">
        <f>1.1251*Tabelle1!CR2</f>
        <v>1.2161249937709544</v>
      </c>
      <c r="CS2">
        <f>1.1251*Tabelle1!CS2</f>
        <v>1.940777071247024</v>
      </c>
      <c r="CT2">
        <f>1.1251*Tabelle1!CT2</f>
        <v>9.9366442908789904E-2</v>
      </c>
      <c r="CU2">
        <f>1.1251*Tabelle1!CU2</f>
        <v>0.19945939418990666</v>
      </c>
      <c r="CV2">
        <f>1.1251*Tabelle1!CV2</f>
        <v>22.041409196013017</v>
      </c>
      <c r="CW2">
        <f>1.1251*Tabelle1!CW2</f>
        <v>0.37280483101862039</v>
      </c>
      <c r="CX2">
        <f>1.1251*Tabelle1!CX2</f>
        <v>0</v>
      </c>
      <c r="CY2">
        <f>1.1251*Tabelle1!CY2</f>
        <v>0.28156100266743261</v>
      </c>
      <c r="CZ2">
        <f>1.1251*Tabelle1!CZ2</f>
        <v>0.20516779487072473</v>
      </c>
      <c r="DA2">
        <f>1.1251*Tabelle1!DA2</f>
        <v>1.1141983624075095E-2</v>
      </c>
      <c r="DB2">
        <f>1.1251*Tabelle1!DB2</f>
        <v>3.9614540746000008E-2</v>
      </c>
      <c r="DC2">
        <f>1.1251*Tabelle1!DC2</f>
        <v>9.8749283577953137E-2</v>
      </c>
      <c r="DD2">
        <f>1.1251*Tabelle1!DD2</f>
        <v>9.5375686598342224E-2</v>
      </c>
      <c r="DE2">
        <f>1.1251*Tabelle1!DE2</f>
        <v>0.47148052589591471</v>
      </c>
      <c r="DF2">
        <f>1.1251*Tabelle1!DF2</f>
        <v>2.5098341666790884</v>
      </c>
      <c r="DG2">
        <f>1.1251*Tabelle1!DG2</f>
        <v>0.47005062263349823</v>
      </c>
      <c r="DH2">
        <f>1.1251*Tabelle1!DH2</f>
        <v>0.85239394083193676</v>
      </c>
      <c r="DI2">
        <f>1.1251*Tabelle1!DI2</f>
        <v>0.10986108390276222</v>
      </c>
      <c r="DJ2">
        <f>1.1251*Tabelle1!DJ2</f>
        <v>0</v>
      </c>
      <c r="DK2">
        <f>1.1251*Tabelle1!DK2</f>
        <v>6.3347774140141117E-2</v>
      </c>
      <c r="DL2">
        <f>1.1251*Tabelle1!DL2</f>
        <v>0.18390718216713736</v>
      </c>
      <c r="DM2">
        <f>1.1251*Tabelle1!DM2</f>
        <v>0.52668620839489433</v>
      </c>
      <c r="DN2">
        <f>1.1251*Tabelle1!DN2</f>
        <v>0.65523073961920142</v>
      </c>
      <c r="DO2">
        <f>1.1251*Tabelle1!DO2</f>
        <v>15.500409828350605</v>
      </c>
      <c r="DP2">
        <f>1.1251*Tabelle1!DP2</f>
        <v>2.5194236190660391</v>
      </c>
      <c r="DQ2">
        <f>1.1251*Tabelle1!DQ2</f>
        <v>0.20190667170770871</v>
      </c>
      <c r="DR2">
        <f>1.1251*Tabelle1!DR2</f>
        <v>1.327360203281327E-2</v>
      </c>
      <c r="DS2">
        <f>1.1251*Tabelle1!DS2</f>
        <v>4.575354692973941E-2</v>
      </c>
      <c r="DT2">
        <f>1.1251*Tabelle1!DT2</f>
        <v>0.11677960085921511</v>
      </c>
      <c r="DU2">
        <f>1.1251*Tabelle1!DU2</f>
        <v>0.30274175517539115</v>
      </c>
      <c r="DV2">
        <f>1.1251*Tabelle1!DV2</f>
        <v>0.59401832899538298</v>
      </c>
      <c r="DW2">
        <f>1.1251*Tabelle1!DW2</f>
        <v>4.0846997967368411E-2</v>
      </c>
      <c r="DX2">
        <f>1.1251*Tabelle1!DX2</f>
        <v>0.43149758460466398</v>
      </c>
      <c r="DY2">
        <f>1.1251*Tabelle1!DY2</f>
        <v>26.732951582001522</v>
      </c>
      <c r="DZ2">
        <f>1.1251*Tabelle1!DZ2</f>
        <v>0.77330598235527703</v>
      </c>
      <c r="EA2">
        <f>1.1251*Tabelle1!EA2</f>
        <v>4.9661019575834568E-2</v>
      </c>
      <c r="EB2">
        <f>1.1251*Tabelle1!EB2</f>
        <v>1.7950566804585295E-2</v>
      </c>
      <c r="EC2">
        <f>1.1251*Tabelle1!EC2</f>
        <v>0.8409175687356969</v>
      </c>
      <c r="ED2">
        <f>1.1251*Tabelle1!ED2</f>
        <v>6.3653250903150382E-2</v>
      </c>
      <c r="EE2">
        <f>1.1251*Tabelle1!EE2</f>
        <v>1.0358268726519071</v>
      </c>
      <c r="EF2">
        <f>1.1251*Tabelle1!EF2</f>
        <v>4.496333073092823E-2</v>
      </c>
      <c r="EG2">
        <f>1.1251*Tabelle1!EG2</f>
        <v>1.4148526825885257</v>
      </c>
      <c r="EH2">
        <f>1.1251*Tabelle1!EH2</f>
        <v>0.69950459472086224</v>
      </c>
      <c r="EI2">
        <f>1.1251*Tabelle1!EI2</f>
        <v>0.26745303153391442</v>
      </c>
      <c r="EJ2">
        <f>1.1251*Tabelle1!EJ2</f>
        <v>0</v>
      </c>
      <c r="EK2">
        <f>1.1251*Tabelle1!EK2</f>
        <v>5.5368869363381611E-2</v>
      </c>
      <c r="EL2">
        <f>1.1251*Tabelle1!EL2</f>
        <v>2.631835993508062E-2</v>
      </c>
      <c r="EM2">
        <f>1.1251*Tabelle1!EM2</f>
        <v>0</v>
      </c>
      <c r="EN2">
        <f>1.1251*Tabelle1!EN2</f>
        <v>3.6079409924277503</v>
      </c>
      <c r="EO2">
        <f>1.1251*Tabelle1!EO2</f>
        <v>5.3996475289693424E-2</v>
      </c>
      <c r="EP2">
        <f>1.1251*Tabelle1!EP2</f>
        <v>0.27252981279752458</v>
      </c>
      <c r="EQ2">
        <f>1.1251*Tabelle1!EQ2</f>
        <v>7.482824395806531E-2</v>
      </c>
      <c r="ER2">
        <f>1.1251*Tabelle1!ER2</f>
        <v>0.25199275686764044</v>
      </c>
      <c r="ES2">
        <f>1.1251*Tabelle1!ES2</f>
        <v>0</v>
      </c>
      <c r="ET2">
        <f>1.1251*Tabelle1!ET2</f>
        <v>0.10218752555409175</v>
      </c>
      <c r="EU2">
        <f>1.1251*Tabelle1!EU2</f>
        <v>2.3367149361582334E-2</v>
      </c>
      <c r="EV2">
        <f>1.1251*Tabelle1!EV2</f>
        <v>0</v>
      </c>
      <c r="EW2">
        <f>1.1251*Tabelle1!EW2</f>
        <v>1.991889262837648E-2</v>
      </c>
      <c r="EX2">
        <f>1.1251*Tabelle1!EX2</f>
        <v>7.468647232545424E-3</v>
      </c>
      <c r="EY2">
        <f>1.1251*Tabelle1!EY2</f>
        <v>0.80917176664492108</v>
      </c>
      <c r="EZ2">
        <f>1.1251*Tabelle1!EZ2</f>
        <v>3.257713152791019E-2</v>
      </c>
      <c r="FA2">
        <f>1.1251*Tabelle1!FA2</f>
        <v>0.51724010182432356</v>
      </c>
      <c r="FB2">
        <f>1.1251*Tabelle1!FB2</f>
        <v>0.55584163882311199</v>
      </c>
      <c r="FC2">
        <f>1.1251*Tabelle1!FC2</f>
        <v>3.7076051993414141</v>
      </c>
      <c r="FD2">
        <f>1.1251*Tabelle1!FD2</f>
        <v>0</v>
      </c>
      <c r="FE2">
        <f>1.1251*Tabelle1!FE2</f>
        <v>2.1819516249364117</v>
      </c>
      <c r="FF2">
        <f>1.1251*Tabelle1!FF2</f>
        <v>0.3627825900479143</v>
      </c>
      <c r="FG2">
        <f>1.1251*Tabelle1!FG2</f>
        <v>0</v>
      </c>
      <c r="FH2">
        <f>1.1251*Tabelle1!FH2</f>
        <v>4.0364077753932741E-2</v>
      </c>
      <c r="FI2">
        <f>1.1251*Tabelle1!FI2</f>
        <v>5.6738667371133499E-2</v>
      </c>
      <c r="FJ2">
        <f>1.1251*Tabelle1!FJ2</f>
        <v>7.4551010316261523</v>
      </c>
      <c r="FK2">
        <f>1.1251*Tabelle1!FK2</f>
        <v>0.61189979948087436</v>
      </c>
      <c r="FL2">
        <f>1.1251*Tabelle1!FL2</f>
        <v>8.9495695025698957E-2</v>
      </c>
      <c r="FM2">
        <f>1.1251*Tabelle1!FM2</f>
        <v>0.70139549450657335</v>
      </c>
      <c r="FN2">
        <f>1.1251*Tabelle1!FN2</f>
        <v>0.31532735085138108</v>
      </c>
      <c r="FO2">
        <f>1.1251*Tabelle1!FO2</f>
        <v>0.21280210599340343</v>
      </c>
      <c r="FP2">
        <f>1.1251*Tabelle1!FP2</f>
        <v>0.63477527406613765</v>
      </c>
      <c r="FQ2">
        <f>1.1251*Tabelle1!FQ2</f>
        <v>7.6046084816161041E-2</v>
      </c>
      <c r="FR2">
        <f>1.1251*Tabelle1!FR2</f>
        <v>0.23043652639009968</v>
      </c>
      <c r="FS2">
        <f>1.1251*Tabelle1!FS2</f>
        <v>0.65615873499363331</v>
      </c>
      <c r="FT2">
        <f>1.1251*Tabelle1!FT2</f>
        <v>1.4382714585878063</v>
      </c>
      <c r="FU2">
        <f>1.1251*Tabelle1!FU2</f>
        <v>1.1008255409958232</v>
      </c>
      <c r="FV2">
        <f>1.1251*Tabelle1!FV2</f>
        <v>0.56605723158506605</v>
      </c>
      <c r="FW2">
        <f>1.1251*Tabelle1!FW2</f>
        <v>0.42038215741660512</v>
      </c>
      <c r="FX2">
        <f>1.1251*Tabelle1!FX2</f>
        <v>6.5059770530925973E-2</v>
      </c>
      <c r="FY2">
        <f>1.1251*Tabelle1!FY2</f>
        <v>14.578165226415083</v>
      </c>
      <c r="FZ2">
        <f>1.1251*Tabelle1!FZ2</f>
        <v>22.371393445646945</v>
      </c>
      <c r="GA2">
        <f>1.1251*Tabelle1!GA2</f>
        <v>2.6275807112721781</v>
      </c>
      <c r="GB2">
        <f>1.1251*Tabelle1!GB2</f>
        <v>3.9320256535433096</v>
      </c>
      <c r="GC2">
        <f>1.1251*Tabelle1!GC2</f>
        <v>0.31388860298524102</v>
      </c>
      <c r="GD2">
        <f>1.1251*Tabelle1!GD2</f>
        <v>3.5916540393315328E-2</v>
      </c>
      <c r="GE2">
        <f>1.1251*Tabelle1!GE2</f>
        <v>0.15873530385274481</v>
      </c>
      <c r="GF2">
        <f>1.1251*Tabelle1!GF2</f>
        <v>2.9547190885442243</v>
      </c>
      <c r="GG2">
        <f>1.1251*Tabelle1!GG2</f>
        <v>0.28851615329150992</v>
      </c>
      <c r="GH2">
        <f>1.1251*Tabelle1!GH2</f>
        <v>1.7478938394834578</v>
      </c>
      <c r="GI2">
        <f>1.1251*Tabelle1!GI2</f>
        <v>0.34267343052847477</v>
      </c>
      <c r="GJ2">
        <f>1.1251*Tabelle1!GJ2</f>
        <v>3.3488746223219801</v>
      </c>
      <c r="GK2">
        <f>1.1251*Tabelle1!GK2</f>
        <v>4.2277353807557594</v>
      </c>
      <c r="GL2">
        <f>1.1251*Tabelle1!GL2</f>
        <v>4.6159450337644072</v>
      </c>
      <c r="GM2">
        <f>1.1251*Tabelle1!GM2</f>
        <v>9.085348757071829</v>
      </c>
      <c r="GN2">
        <f>1.1251*Tabelle1!GN2</f>
        <v>1.3881806384878208</v>
      </c>
      <c r="GO2">
        <f>1.1251*Tabelle1!GO2</f>
        <v>1.6284008607374723</v>
      </c>
      <c r="GP2">
        <f>1.1251*Tabelle1!GP2</f>
        <v>1.4239038932613116E-2</v>
      </c>
      <c r="GQ2">
        <f>1.1251*Tabelle1!GQ2</f>
        <v>0.34585909477198684</v>
      </c>
      <c r="GR2">
        <f>1.1251*Tabelle1!GR2</f>
        <v>0.74418417137528714</v>
      </c>
      <c r="GS2">
        <f>1.1251*Tabelle1!GS2</f>
        <v>0.33571036089359796</v>
      </c>
      <c r="GT2">
        <f>1.1251*Tabelle1!GT2</f>
        <v>0.43101146061519185</v>
      </c>
      <c r="GU2">
        <f>1.1251*Tabelle1!GU2</f>
        <v>2.6029496231129134</v>
      </c>
      <c r="GV2">
        <f>1.1251*Tabelle1!GV2</f>
        <v>1.1573210396120979</v>
      </c>
      <c r="GW2">
        <f>1.1251*Tabelle1!GW2</f>
        <v>0.67111477769207273</v>
      </c>
      <c r="GX2">
        <f>1.1251*Tabelle1!GX2</f>
        <v>0.53424233554016309</v>
      </c>
      <c r="GY2">
        <f>1.1251*Tabelle1!GY2</f>
        <v>0.13736235559299131</v>
      </c>
      <c r="GZ2">
        <f>1.1251*Tabelle1!GZ2</f>
        <v>3.4515670891148598E-2</v>
      </c>
      <c r="HA2">
        <f>1.1251*Tabelle1!HA2</f>
        <v>0.11127850927180509</v>
      </c>
      <c r="HB2">
        <f>1.1251*Tabelle1!HB2</f>
        <v>0.25551820114418605</v>
      </c>
      <c r="HC2">
        <f>1.1251*Tabelle1!HC2</f>
        <v>0.30790946950611248</v>
      </c>
      <c r="HD2">
        <f>1.1251*Tabelle1!HD2</f>
        <v>0.56880336480879645</v>
      </c>
      <c r="HE2">
        <f>1.1251*Tabelle1!HE2</f>
        <v>87.614154999083738</v>
      </c>
      <c r="HF2">
        <f>1.1251*Tabelle1!HF2</f>
        <v>0.49468590959751962</v>
      </c>
      <c r="HG2">
        <f>1.1251*Tabelle1!HG2</f>
        <v>7.9585436159724221</v>
      </c>
      <c r="HH2">
        <f>1.1251*Tabelle1!HH2</f>
        <v>0.20745722039629891</v>
      </c>
      <c r="HI2">
        <f>1.1251*Tabelle1!HI2</f>
        <v>0.48602421507731047</v>
      </c>
      <c r="HJ2">
        <f>1.1251*Tabelle1!HJ2</f>
        <v>0.40017337388966556</v>
      </c>
      <c r="HK2">
        <f>1.1251*Tabelle1!HK2</f>
        <v>2.3162598639608025</v>
      </c>
      <c r="HL2">
        <f>1.1251*Tabelle1!HL2</f>
        <v>0.1199571314638172</v>
      </c>
      <c r="HM2">
        <f>1.1251*Tabelle1!HM2</f>
        <v>0.88412871114437619</v>
      </c>
      <c r="HN2">
        <f>1.1251*Tabelle1!HN2</f>
        <v>0.26494687418481755</v>
      </c>
      <c r="HO2">
        <f>1.1251*Tabelle1!HO2</f>
        <v>0.40295614876599267</v>
      </c>
      <c r="HP2">
        <f>1.1251*Tabelle1!HP2</f>
        <v>6.2876315942863847</v>
      </c>
      <c r="HQ2">
        <f>1.1251*Tabelle1!HQ2</f>
        <v>0.68795106738008971</v>
      </c>
      <c r="HR2">
        <f>1.1251*Tabelle1!HR2</f>
        <v>21.081255190239425</v>
      </c>
      <c r="HS2">
        <f>1.1251*Tabelle1!HS2</f>
        <v>0.60619087143048767</v>
      </c>
      <c r="HT2">
        <f>1.1251*Tabelle1!HT2</f>
        <v>1.8069629017681714</v>
      </c>
      <c r="HU2">
        <f>1.1251*Tabelle1!HU2</f>
        <v>1.8504576331742277</v>
      </c>
      <c r="HV2">
        <f>1.1251*Tabelle1!HV2</f>
        <v>1.6627811557775172</v>
      </c>
      <c r="HW2">
        <f>1.1251*Tabelle1!HW2</f>
        <v>1.083757187843813</v>
      </c>
      <c r="HX2">
        <f>1.1251*Tabelle1!HX2</f>
        <v>0.40235815935441666</v>
      </c>
      <c r="HY2">
        <f>1.1251*Tabelle1!HY2</f>
        <v>0.57180686424289551</v>
      </c>
      <c r="HZ2">
        <f>1.1251*Tabelle1!HZ2</f>
        <v>8.1406754679668028E-2</v>
      </c>
      <c r="IA2">
        <f>1.1251*Tabelle1!IA2</f>
        <v>0.60480630629624477</v>
      </c>
      <c r="IB2">
        <f>1.1251*Tabelle1!IB2</f>
        <v>0.22838652902997406</v>
      </c>
      <c r="IC2">
        <f>1.1251*Tabelle1!IC2</f>
        <v>0.12284814695353508</v>
      </c>
      <c r="ID2">
        <f>1.1251*Tabelle1!ID2</f>
        <v>0.10436253124873496</v>
      </c>
      <c r="IE2">
        <f>1.1251*Tabelle1!IE2</f>
        <v>4.5668209298297915E-2</v>
      </c>
      <c r="IF2">
        <f>1.1251*Tabelle1!IF2</f>
        <v>0.68630503188521574</v>
      </c>
      <c r="IG2">
        <f>1.1251*Tabelle1!IG2</f>
        <v>0.79296765139178138</v>
      </c>
      <c r="IH2">
        <f>1.1251*Tabelle1!IH2</f>
        <v>6.4757994230827052</v>
      </c>
      <c r="II2">
        <f>1.1251*Tabelle1!II2</f>
        <v>11.788962168638861</v>
      </c>
      <c r="IJ2">
        <f>1.1251*Tabelle1!IJ2</f>
        <v>0.62686308348287134</v>
      </c>
      <c r="IK2">
        <f>1.1251*Tabelle1!IK2</f>
        <v>1.3871415294587202</v>
      </c>
      <c r="IL2">
        <f>1.1251*Tabelle1!IL2</f>
        <v>1.442024092650066</v>
      </c>
      <c r="IM2">
        <f>1.1251*Tabelle1!IM2</f>
        <v>0.17199146284736475</v>
      </c>
      <c r="IN2">
        <f>1.1251*Tabelle1!IN2</f>
        <v>0.15044918491378581</v>
      </c>
      <c r="IO2">
        <f>1.1251*Tabelle1!IO2</f>
        <v>0.86737583824602427</v>
      </c>
      <c r="IP2">
        <f>1.1251*Tabelle1!IP2</f>
        <v>0.26125212679085952</v>
      </c>
      <c r="IQ2">
        <f>1.1251*Tabelle1!IQ2</f>
        <v>4.772431201796716E-2</v>
      </c>
      <c r="IR2">
        <f>1.1251*Tabelle1!IR2</f>
        <v>3.9056502490393892E-2</v>
      </c>
      <c r="IS2">
        <f>1.1251*Tabelle1!IS2</f>
        <v>0</v>
      </c>
      <c r="IT2">
        <f>1.1251*Tabelle1!IT2</f>
        <v>0.15999902805850277</v>
      </c>
      <c r="IU2">
        <f>1.1251*Tabelle1!IU2</f>
        <v>0.42179066060608544</v>
      </c>
      <c r="IV2">
        <f>1.1251*Tabelle1!IV2</f>
        <v>5.0493099063639239E-2</v>
      </c>
      <c r="IW2">
        <f>1.1251*Tabelle1!IW2</f>
        <v>2.9861618405670996E-2</v>
      </c>
      <c r="IX2">
        <f>1.1251*Tabelle1!IX2</f>
        <v>0.4613606145930213</v>
      </c>
      <c r="IY2">
        <f>1.1251*Tabelle1!IY2</f>
        <v>0.59705127558477233</v>
      </c>
      <c r="IZ2">
        <f>1.1251*Tabelle1!IZ2</f>
        <v>2.459942254423098</v>
      </c>
      <c r="JA2">
        <f>1.1251*Tabelle1!JA2</f>
        <v>0.4625300812366398</v>
      </c>
      <c r="JB2">
        <f>1.1251*Tabelle1!JB2</f>
        <v>1.6430172424953957</v>
      </c>
      <c r="JC2">
        <f>1.1251*Tabelle1!JC2</f>
        <v>7.6332339051869993E-2</v>
      </c>
      <c r="JD2">
        <f>1.1251*Tabelle1!JD2</f>
        <v>8.1469757987223682E-2</v>
      </c>
      <c r="JE2">
        <f>1.1251*Tabelle1!JE2</f>
        <v>5.750539663277969E-2</v>
      </c>
      <c r="JF2">
        <f>1.1251*Tabelle1!JF2</f>
        <v>82.010617135442658</v>
      </c>
      <c r="JG2">
        <f>1.1251*Tabelle1!JG2</f>
        <v>4.8100407868796449E-2</v>
      </c>
      <c r="JH2">
        <f>1.1251*Tabelle1!JH2</f>
        <v>0.11466432838260678</v>
      </c>
      <c r="JI2">
        <f>1.1251*Tabelle1!JI2</f>
        <v>0</v>
      </c>
      <c r="JJ2">
        <f>1.1251*Tabelle1!JJ2</f>
        <v>7.3199635564972138E-2</v>
      </c>
      <c r="JK2">
        <f>1.1251*Tabelle1!JK2</f>
        <v>0.38968775500117742</v>
      </c>
      <c r="JL2">
        <f>1.1251*Tabelle1!JL2</f>
        <v>0.4188058597396383</v>
      </c>
      <c r="JM2">
        <f>1.1251*Tabelle1!JM2</f>
        <v>0.12907958142874015</v>
      </c>
      <c r="JN2">
        <f>1.1251*Tabelle1!JN2</f>
        <v>0.39757552997342216</v>
      </c>
      <c r="JO2">
        <f>1.1251*Tabelle1!JO2</f>
        <v>1.319146291197743</v>
      </c>
      <c r="JP2">
        <f>1.1251*Tabelle1!JP2</f>
        <v>0.74730058536091304</v>
      </c>
      <c r="JQ2">
        <f>1.1251*Tabelle1!JQ2</f>
        <v>0.21867096123701124</v>
      </c>
      <c r="JR2">
        <f>1.1251*Tabelle1!JR2</f>
        <v>0.5726644699378054</v>
      </c>
      <c r="JS2">
        <f>1.1251*Tabelle1!JS2</f>
        <v>2.2602113125618626</v>
      </c>
      <c r="JT2">
        <f>1.1251*Tabelle1!JT2</f>
        <v>3.1087076002741587</v>
      </c>
      <c r="JU2">
        <f>1.1251*Tabelle1!JU2</f>
        <v>0.94621272923044153</v>
      </c>
      <c r="JV2">
        <f>1.1251*Tabelle1!JV2</f>
        <v>0.17238946879364259</v>
      </c>
      <c r="JW2">
        <f>1.1251*Tabelle1!JW2</f>
        <v>9.5326688746938629E-2</v>
      </c>
      <c r="JX2">
        <f>1.1251*Tabelle1!JX2</f>
        <v>0.91921929978296868</v>
      </c>
      <c r="JY2">
        <f>1.1251*Tabelle1!JY2</f>
        <v>5.9777524375359921</v>
      </c>
      <c r="JZ2">
        <f>1.1251*Tabelle1!JZ2</f>
        <v>19.172597427527052</v>
      </c>
      <c r="KA2">
        <f>1.1251*Tabelle1!KA2</f>
        <v>18.888048786104513</v>
      </c>
      <c r="KB2">
        <f>1.1251*Tabelle1!KB2</f>
        <v>1.7003428476169875</v>
      </c>
      <c r="KC2">
        <f>1.1251*Tabelle1!KC2</f>
        <v>0.33814951043802804</v>
      </c>
      <c r="KD2">
        <f>1.1251*Tabelle1!KD2</f>
        <v>0.88725498559825178</v>
      </c>
      <c r="KE2">
        <f>1.1251*Tabelle1!KE2</f>
        <v>0.47555950603032032</v>
      </c>
      <c r="KF2">
        <f>1.1251*Tabelle1!KF2</f>
        <v>0.15306931825635173</v>
      </c>
      <c r="KG2">
        <f>1.1251*Tabelle1!KG2</f>
        <v>1.4154323396473243</v>
      </c>
      <c r="KH2">
        <f>1.1251*Tabelle1!KH2</f>
        <v>9.7007005780167379</v>
      </c>
      <c r="KI2">
        <f>1.1251*Tabelle1!KI2</f>
        <v>29.437853072276962</v>
      </c>
      <c r="KJ2">
        <f>1.1251*Tabelle1!KJ2</f>
        <v>95.088800119096206</v>
      </c>
      <c r="KK2">
        <f>1.1251*Tabelle1!KK2</f>
        <v>48.337544165957262</v>
      </c>
      <c r="KL2">
        <f>1.1251*Tabelle1!KL2</f>
        <v>0.64089448566727436</v>
      </c>
      <c r="KM2">
        <f>1.1251*Tabelle1!KM2</f>
        <v>0.28665126217022074</v>
      </c>
      <c r="KN2">
        <f>1.1251*Tabelle1!KN2</f>
        <v>0.94502821738332565</v>
      </c>
      <c r="KO2">
        <f>1.1251*Tabelle1!KO2</f>
        <v>0.62962985193662202</v>
      </c>
      <c r="KP2">
        <f>1.1251*Tabelle1!KP2</f>
        <v>0.1826023584816569</v>
      </c>
      <c r="KQ2">
        <f>1.1251*Tabelle1!KQ2</f>
        <v>0.22925892482614832</v>
      </c>
      <c r="KR2">
        <f>1.1251*Tabelle1!KR2</f>
        <v>1.6367439829425445</v>
      </c>
      <c r="KS2">
        <f>1.1251*Tabelle1!KS2</f>
        <v>6.8058569047147905</v>
      </c>
      <c r="KT2">
        <f>1.1251*Tabelle1!KT2</f>
        <v>16.253720294994793</v>
      </c>
      <c r="KU2">
        <f>1.1251*Tabelle1!KU2</f>
        <v>34.521733436810358</v>
      </c>
      <c r="KV2">
        <f>1.1251*Tabelle1!KV2</f>
        <v>18.628042085125699</v>
      </c>
      <c r="KW2">
        <f>1.1251*Tabelle1!KW2</f>
        <v>2.1181273980877551</v>
      </c>
      <c r="KX2">
        <f>1.1251*Tabelle1!KX2</f>
        <v>0</v>
      </c>
      <c r="KY2">
        <f>1.1251*Tabelle1!KY2</f>
        <v>0.18117173703879602</v>
      </c>
      <c r="KZ2">
        <f>1.1251*Tabelle1!KZ2</f>
        <v>0.18870770730543315</v>
      </c>
      <c r="LA2">
        <f>1.1251*Tabelle1!LA2</f>
        <v>0.8385647182441216</v>
      </c>
      <c r="LB2">
        <f>1.1251*Tabelle1!LB2</f>
        <v>1.8493893692133854</v>
      </c>
      <c r="LC2">
        <f>1.1251*Tabelle1!LC2</f>
        <v>1.8329761789304033</v>
      </c>
      <c r="LD2">
        <f>1.1251*Tabelle1!LD2</f>
        <v>1.4165301949392735</v>
      </c>
      <c r="LE2">
        <f>1.1251*Tabelle1!LE2</f>
        <v>1.0893271670623994</v>
      </c>
      <c r="LF2">
        <f>1.1251*Tabelle1!LF2</f>
        <v>0.62205148112710362</v>
      </c>
      <c r="LG2">
        <f>1.1251*Tabelle1!LG2</f>
        <v>0.15939096632319116</v>
      </c>
      <c r="LH2">
        <f>1.1251*Tabelle1!LH2</f>
        <v>0.22320820345706779</v>
      </c>
      <c r="LI2">
        <f>1.1251*Tabelle1!LI2</f>
        <v>0.21463519223826538</v>
      </c>
      <c r="LJ2">
        <f>1.1251*Tabelle1!LJ2</f>
        <v>0.21068067528576087</v>
      </c>
      <c r="LK2">
        <f>1.1251*Tabelle1!LK2</f>
        <v>0.11914193643508092</v>
      </c>
      <c r="LL2">
        <f>1.1251*Tabelle1!LL2</f>
        <v>335.32813232992623</v>
      </c>
      <c r="LM2">
        <f>1.1251*Tabelle1!LM2</f>
        <v>0.14946039558163146</v>
      </c>
      <c r="LN2">
        <f>1.1251*Tabelle1!LN2</f>
        <v>0.624025476625927</v>
      </c>
      <c r="LO2">
        <f>1.1251*Tabelle1!LO2</f>
        <v>0.14270899971017398</v>
      </c>
      <c r="LP2">
        <f>1.1251*Tabelle1!LP2</f>
        <v>0.86566636446131762</v>
      </c>
      <c r="LQ2">
        <f>1.1251*Tabelle1!LQ2</f>
        <v>3.7367111393358972E-2</v>
      </c>
      <c r="LR2">
        <f>1.1251*Tabelle1!LR2</f>
        <v>9.1882107808481453E-2</v>
      </c>
      <c r="LS2">
        <f>1.1251*Tabelle1!LS2</f>
        <v>0.1355908497850532</v>
      </c>
      <c r="LT2">
        <f>1.1251*Tabelle1!LT2</f>
        <v>0.71992093864757678</v>
      </c>
      <c r="LU2">
        <f>1.1251*Tabelle1!LU2</f>
        <v>2.7976498481186437E-2</v>
      </c>
      <c r="LV2">
        <f>1.1251*Tabelle1!LV2</f>
        <v>0.45322632588606554</v>
      </c>
      <c r="LW2">
        <f>1.1251*Tabelle1!LW2</f>
        <v>1.0612059587333225</v>
      </c>
      <c r="LX2">
        <f>1.1251*Tabelle1!LX2</f>
        <v>0.51062479718016029</v>
      </c>
      <c r="LY2">
        <f>1.1251*Tabelle1!LY2</f>
        <v>4.8196558242942551</v>
      </c>
      <c r="LZ2">
        <f>1.1251*Tabelle1!LZ2</f>
        <v>4.8677772256976013</v>
      </c>
      <c r="MA2">
        <f>1.1251*Tabelle1!MA2</f>
        <v>1.1789756126654167</v>
      </c>
      <c r="MB2">
        <f>1.1251*Tabelle1!MB2</f>
        <v>21.638482679675818</v>
      </c>
      <c r="MC2">
        <f>1.1251*Tabelle1!MC2</f>
        <v>0.59319463126262573</v>
      </c>
      <c r="MD2">
        <f>1.1251*Tabelle1!MD2</f>
        <v>1.1785502067258351</v>
      </c>
      <c r="ME2">
        <f>1.1251*Tabelle1!ME2</f>
        <v>0.24057478361383161</v>
      </c>
      <c r="MF2">
        <f>1.1251*Tabelle1!MF2</f>
        <v>0.63157869257916233</v>
      </c>
      <c r="MG2">
        <f>1.1251*Tabelle1!MG2</f>
        <v>2.4256296261757018</v>
      </c>
      <c r="MH2">
        <f>1.1251*Tabelle1!MH2</f>
        <v>0.91578316946445204</v>
      </c>
      <c r="MI2">
        <f>1.1251*Tabelle1!MI2</f>
        <v>33.670546627860446</v>
      </c>
      <c r="MJ2">
        <f>1.1251*Tabelle1!MJ2</f>
        <v>1.8450099878039812E-2</v>
      </c>
      <c r="MK2">
        <f>1.1251*Tabelle1!MK2</f>
        <v>0</v>
      </c>
      <c r="ML2">
        <f>1.1251*Tabelle1!ML2</f>
        <v>0.1015675362507721</v>
      </c>
      <c r="MM2">
        <f>1.1251*Tabelle1!MM2</f>
        <v>6.0937793030505165E-2</v>
      </c>
      <c r="MN2">
        <f>1.1251*Tabelle1!MN2</f>
        <v>0.18569978998845674</v>
      </c>
      <c r="MO2">
        <f>1.1251*Tabelle1!MO2</f>
        <v>0.98538432304262702</v>
      </c>
      <c r="MP2">
        <f>1.1251*Tabelle1!MP2</f>
        <v>0.10693310178606022</v>
      </c>
    </row>
    <row r="3" spans="1:354" x14ac:dyDescent="0.35">
      <c r="A3">
        <v>2</v>
      </c>
      <c r="B3" t="s">
        <v>0</v>
      </c>
      <c r="C3">
        <f>1.32*Tabelle1!C3</f>
        <v>138.20400000000001</v>
      </c>
      <c r="D3">
        <f>0.987*Tabelle1!D3</f>
        <v>2464.0455000000002</v>
      </c>
      <c r="E3">
        <f>1.1251*Tabelle1!E3</f>
        <v>0.26154136435988168</v>
      </c>
      <c r="F3">
        <f>1.1251*Tabelle1!F3</f>
        <v>0.60452514770274701</v>
      </c>
      <c r="G3">
        <f>1.1251*Tabelle1!G3</f>
        <v>0.31293721146231002</v>
      </c>
      <c r="H3">
        <f>1.1251*Tabelle1!H3</f>
        <v>1.2286934166559758</v>
      </c>
      <c r="I3">
        <f>1.1251*Tabelle1!I3</f>
        <v>1.6743086042822448</v>
      </c>
      <c r="J3">
        <f>1.1251*Tabelle1!J3</f>
        <v>43.462446278709834</v>
      </c>
      <c r="K3">
        <f>1.1251*Tabelle1!K3</f>
        <v>18.395356641558251</v>
      </c>
      <c r="L3">
        <f>1.1251*Tabelle1!L3</f>
        <v>1.4729476418345886</v>
      </c>
      <c r="M3">
        <f>1.1251*Tabelle1!M3</f>
        <v>0.84163649672539897</v>
      </c>
      <c r="N3">
        <f>1.1251*Tabelle1!N3</f>
        <v>0.14671656069983666</v>
      </c>
      <c r="O3">
        <f>1.1251*Tabelle1!O3</f>
        <v>9.4165340629661851E-2</v>
      </c>
      <c r="P3">
        <f>1.1251*Tabelle1!P3</f>
        <v>1.3857703037612663</v>
      </c>
      <c r="Q3">
        <f>1.1251*Tabelle1!Q3</f>
        <v>1.1364916480387279</v>
      </c>
      <c r="R3">
        <f>1.1251*Tabelle1!R3</f>
        <v>10.434737705356909</v>
      </c>
      <c r="S3">
        <f>1.1251*Tabelle1!S3</f>
        <v>0.78955314290359024</v>
      </c>
      <c r="T3">
        <f>1.1251*Tabelle1!T3</f>
        <v>8.8979644326985117</v>
      </c>
      <c r="U3">
        <f>1.1251*Tabelle1!U3</f>
        <v>4.6539214771494359</v>
      </c>
      <c r="V3">
        <f>1.1251*Tabelle1!V3</f>
        <v>2.038365389359158</v>
      </c>
      <c r="W3">
        <f>1.1251*Tabelle1!W3</f>
        <v>0.2074102851705516</v>
      </c>
      <c r="X3">
        <f>1.1251*Tabelle1!X3</f>
        <v>6.266909440949843E-2</v>
      </c>
      <c r="Y3">
        <f>1.1251*Tabelle1!Y3</f>
        <v>0.28255509090079423</v>
      </c>
      <c r="Z3">
        <f>1.1251*Tabelle1!Z3</f>
        <v>0.27777262629129879</v>
      </c>
      <c r="AA3">
        <f>1.1251*Tabelle1!AA3</f>
        <v>0.5384613053386591</v>
      </c>
      <c r="AB3">
        <f>1.1251*Tabelle1!AB3</f>
        <v>0.24393143767438877</v>
      </c>
      <c r="AC3">
        <f>1.1251*Tabelle1!AC3</f>
        <v>0.18767090435763203</v>
      </c>
      <c r="AD3">
        <f>1.1251*Tabelle1!AD3</f>
        <v>0.16599708406069874</v>
      </c>
      <c r="AE3">
        <f>1.1251*Tabelle1!AE3</f>
        <v>0.20887348334067546</v>
      </c>
      <c r="AF3">
        <f>1.1251*Tabelle1!AF3</f>
        <v>9.3404597889978624E-2</v>
      </c>
      <c r="AG3">
        <f>1.1251*Tabelle1!AG3</f>
        <v>9.2675870097281635E-2</v>
      </c>
      <c r="AH3">
        <f>1.1251*Tabelle1!AH3</f>
        <v>6.4505299130136112E-2</v>
      </c>
      <c r="AI3">
        <f>1.1251*Tabelle1!AI3</f>
        <v>100.2580058825499</v>
      </c>
      <c r="AJ3">
        <f>1.1251*Tabelle1!AJ3</f>
        <v>3.767747241575168E-2</v>
      </c>
      <c r="AK3">
        <f>1.1251*Tabelle1!AK3</f>
        <v>0.63192493179188358</v>
      </c>
      <c r="AL3">
        <f>1.1251*Tabelle1!AL3</f>
        <v>0.13321538536068597</v>
      </c>
      <c r="AM3">
        <f>1.1251*Tabelle1!AM3</f>
        <v>0.62448156797809418</v>
      </c>
      <c r="AN3">
        <f>1.1251*Tabelle1!AN3</f>
        <v>0.38415992860279341</v>
      </c>
      <c r="AO3">
        <f>1.1251*Tabelle1!AO3</f>
        <v>0.16853467092187779</v>
      </c>
      <c r="AP3">
        <f>1.1251*Tabelle1!AP3</f>
        <v>0.52840481481583002</v>
      </c>
      <c r="AQ3">
        <f>1.1251*Tabelle1!AQ3</f>
        <v>0.29521634229051935</v>
      </c>
      <c r="AR3">
        <f>1.1251*Tabelle1!AR3</f>
        <v>4.584224523672778E-2</v>
      </c>
      <c r="AS3">
        <f>1.1251*Tabelle1!AS3</f>
        <v>0.17514718036647248</v>
      </c>
      <c r="AT3">
        <f>1.1251*Tabelle1!AT3</f>
        <v>0</v>
      </c>
      <c r="AU3">
        <f>1.1251*Tabelle1!AU3</f>
        <v>0.12447957564990386</v>
      </c>
      <c r="AV3">
        <f>1.1251*Tabelle1!AV3</f>
        <v>1.5310749843406919E-2</v>
      </c>
      <c r="AW3">
        <f>1.1251*Tabelle1!AW3</f>
        <v>0.22841091886883844</v>
      </c>
      <c r="AX3">
        <f>1.1251*Tabelle1!AX3</f>
        <v>8.3965481380847237E-2</v>
      </c>
      <c r="AY3">
        <f>1.1251*Tabelle1!AY3</f>
        <v>0.21442158767883923</v>
      </c>
      <c r="AZ3">
        <f>1.1251*Tabelle1!AZ3</f>
        <v>5.052904056110108E-2</v>
      </c>
      <c r="BA3">
        <f>1.1251*Tabelle1!BA3</f>
        <v>0.21396998413953075</v>
      </c>
      <c r="BB3">
        <f>1.1251*Tabelle1!BB3</f>
        <v>1.1102183988017837</v>
      </c>
      <c r="BC3">
        <f>1.1251*Tabelle1!BC3</f>
        <v>14.082080123793581</v>
      </c>
      <c r="BD3">
        <f>1.1251*Tabelle1!BD3</f>
        <v>0.59753119120147413</v>
      </c>
      <c r="BE3">
        <f>1.1251*Tabelle1!BE3</f>
        <v>2.1199298333526397</v>
      </c>
      <c r="BF3">
        <f>1.1251*Tabelle1!BF3</f>
        <v>3.6005495570140704</v>
      </c>
      <c r="BG3">
        <f>1.1251*Tabelle1!BG3</f>
        <v>0</v>
      </c>
      <c r="BH3">
        <f>1.1251*Tabelle1!BH3</f>
        <v>0.12371869971276864</v>
      </c>
      <c r="BI3">
        <f>1.1251*Tabelle1!BI3</f>
        <v>0.37618462101225242</v>
      </c>
      <c r="BJ3">
        <f>1.1251*Tabelle1!BJ3</f>
        <v>5.9981276245164028E-2</v>
      </c>
      <c r="BK3">
        <f>1.1251*Tabelle1!BK3</f>
        <v>2.7634334531120474E-2</v>
      </c>
      <c r="BL3">
        <f>1.1251*Tabelle1!BL3</f>
        <v>2.7299186231877031E-2</v>
      </c>
      <c r="BM3">
        <f>1.1251*Tabelle1!BM3</f>
        <v>9.1080818686875203E-2</v>
      </c>
      <c r="BN3">
        <f>1.1251*Tabelle1!BN3</f>
        <v>0.17292732905461231</v>
      </c>
      <c r="BO3">
        <f>1.1251*Tabelle1!BO3</f>
        <v>0.10704818564801935</v>
      </c>
      <c r="BP3">
        <f>1.1251*Tabelle1!BP3</f>
        <v>2.3130890720689132</v>
      </c>
      <c r="BQ3">
        <f>1.1251*Tabelle1!BQ3</f>
        <v>0.38175877525387492</v>
      </c>
      <c r="BR3">
        <f>1.1251*Tabelle1!BR3</f>
        <v>0.60275182579004649</v>
      </c>
      <c r="BS3">
        <f>1.1251*Tabelle1!BS3</f>
        <v>1.2569601222407396</v>
      </c>
      <c r="BT3">
        <f>1.1251*Tabelle1!BT3</f>
        <v>0.58413206980350874</v>
      </c>
      <c r="BU3">
        <f>1.1251*Tabelle1!BU3</f>
        <v>0.69518886180180939</v>
      </c>
      <c r="BV3">
        <f>1.1251*Tabelle1!BV3</f>
        <v>0.83052205699948689</v>
      </c>
      <c r="BW3">
        <f>1.1251*Tabelle1!BW3</f>
        <v>1.0827377203019434E-2</v>
      </c>
      <c r="BX3">
        <f>1.1251*Tabelle1!BX3</f>
        <v>0.52340046318276434</v>
      </c>
      <c r="BY3">
        <f>1.1251*Tabelle1!BY3</f>
        <v>0.34589126257989022</v>
      </c>
      <c r="BZ3">
        <f>1.1251*Tabelle1!BZ3</f>
        <v>5.9313774586820758E-2</v>
      </c>
      <c r="CA3">
        <f>1.1251*Tabelle1!CA3</f>
        <v>0.36125410936957658</v>
      </c>
      <c r="CB3">
        <f>1.1251*Tabelle1!CB3</f>
        <v>9.1700903190567729E-2</v>
      </c>
      <c r="CC3">
        <f>1.1251*Tabelle1!CC3</f>
        <v>0.10263618266016912</v>
      </c>
      <c r="CD3">
        <f>1.1251*Tabelle1!CD3</f>
        <v>0.13313513133859262</v>
      </c>
      <c r="CE3">
        <f>1.1251*Tabelle1!CE3</f>
        <v>34.759185718817903</v>
      </c>
      <c r="CF3">
        <f>1.1251*Tabelle1!CF3</f>
        <v>0.20455317353862459</v>
      </c>
      <c r="CG3">
        <f>1.1251*Tabelle1!CG3</f>
        <v>0.17483837660940027</v>
      </c>
      <c r="CH3">
        <f>1.1251*Tabelle1!CH3</f>
        <v>0.3220465006237766</v>
      </c>
      <c r="CI3">
        <f>1.1251*Tabelle1!CI3</f>
        <v>0.48815590551043575</v>
      </c>
      <c r="CJ3">
        <f>1.1251*Tabelle1!CJ3</f>
        <v>7.4324446675720948</v>
      </c>
      <c r="CK3">
        <f>1.1251*Tabelle1!CK3</f>
        <v>4.4922819695257274</v>
      </c>
      <c r="CL3">
        <f>1.1251*Tabelle1!CL3</f>
        <v>0.65766048158286849</v>
      </c>
      <c r="CM3">
        <f>1.1251*Tabelle1!CM3</f>
        <v>0.31269433743194447</v>
      </c>
      <c r="CN3">
        <f>1.1251*Tabelle1!CN3</f>
        <v>0.12579727497847429</v>
      </c>
      <c r="CO3">
        <f>1.1251*Tabelle1!CO3</f>
        <v>0.20805636773452782</v>
      </c>
      <c r="CP3">
        <f>1.1251*Tabelle1!CP3</f>
        <v>0.57466041494830633</v>
      </c>
      <c r="CQ3">
        <f>1.1251*Tabelle1!CQ3</f>
        <v>0.19255481480169895</v>
      </c>
      <c r="CR3">
        <f>1.1251*Tabelle1!CR3</f>
        <v>0.80252887317685173</v>
      </c>
      <c r="CS3">
        <f>1.1251*Tabelle1!CS3</f>
        <v>1.2604995732582527</v>
      </c>
      <c r="CT3">
        <f>1.1251*Tabelle1!CT3</f>
        <v>9.9253462227312308E-2</v>
      </c>
      <c r="CU3">
        <f>1.1251*Tabelle1!CU3</f>
        <v>0.16948689648013249</v>
      </c>
      <c r="CV3">
        <f>1.1251*Tabelle1!CV3</f>
        <v>17.517513090000428</v>
      </c>
      <c r="CW3">
        <f>1.1251*Tabelle1!CW3</f>
        <v>0.28588727795612767</v>
      </c>
      <c r="CX3">
        <f>1.1251*Tabelle1!CX3</f>
        <v>1.8165214952425762E-2</v>
      </c>
      <c r="CY3">
        <f>1.1251*Tabelle1!CY3</f>
        <v>0.24131219562721395</v>
      </c>
      <c r="CZ3">
        <f>1.1251*Tabelle1!CZ3</f>
        <v>0.14186139118080635</v>
      </c>
      <c r="DA3">
        <f>1.1251*Tabelle1!DA3</f>
        <v>1.9926275562768027E-2</v>
      </c>
      <c r="DB3">
        <f>1.1251*Tabelle1!DB3</f>
        <v>1.947242012238435E-2</v>
      </c>
      <c r="DC3">
        <f>1.1251*Tabelle1!DC3</f>
        <v>8.5605346029411888E-2</v>
      </c>
      <c r="DD3">
        <f>1.1251*Tabelle1!DD3</f>
        <v>8.4617831837066559E-2</v>
      </c>
      <c r="DE3">
        <f>1.1251*Tabelle1!DE3</f>
        <v>0.43439630745802332</v>
      </c>
      <c r="DF3">
        <f>1.1251*Tabelle1!DF3</f>
        <v>2.5563205379379466</v>
      </c>
      <c r="DG3">
        <f>1.1251*Tabelle1!DG3</f>
        <v>0.51337148730059268</v>
      </c>
      <c r="DH3">
        <f>1.1251*Tabelle1!DH3</f>
        <v>0.95459810668635636</v>
      </c>
      <c r="DI3">
        <f>1.1251*Tabelle1!DI3</f>
        <v>0.11371733952595701</v>
      </c>
      <c r="DJ3">
        <f>1.1251*Tabelle1!DJ3</f>
        <v>1.7143496728831781E-2</v>
      </c>
      <c r="DK3">
        <f>1.1251*Tabelle1!DK3</f>
        <v>4.4458480027443355E-2</v>
      </c>
      <c r="DL3">
        <f>1.1251*Tabelle1!DL3</f>
        <v>0.19080141424250915</v>
      </c>
      <c r="DM3">
        <f>1.1251*Tabelle1!DM3</f>
        <v>0.33283820860424862</v>
      </c>
      <c r="DN3">
        <f>1.1251*Tabelle1!DN3</f>
        <v>0.7706477494304288</v>
      </c>
      <c r="DO3">
        <f>1.1251*Tabelle1!DO3</f>
        <v>14.143052230227457</v>
      </c>
      <c r="DP3">
        <f>1.1251*Tabelle1!DP3</f>
        <v>2.9556786256097678</v>
      </c>
      <c r="DQ3">
        <f>1.1251*Tabelle1!DQ3</f>
        <v>0.27924982135637683</v>
      </c>
      <c r="DR3">
        <f>1.1251*Tabelle1!DR3</f>
        <v>2.7139961564869183E-2</v>
      </c>
      <c r="DS3">
        <f>1.1251*Tabelle1!DS3</f>
        <v>2.7117817616650948E-2</v>
      </c>
      <c r="DT3">
        <f>1.1251*Tabelle1!DT3</f>
        <v>0.12757195075798006</v>
      </c>
      <c r="DU3">
        <f>1.1251*Tabelle1!DU3</f>
        <v>0.24650139288937575</v>
      </c>
      <c r="DV3">
        <f>1.1251*Tabelle1!DV3</f>
        <v>0.48656825052994024</v>
      </c>
      <c r="DW3">
        <f>1.1251*Tabelle1!DW3</f>
        <v>4.367403810443559E-2</v>
      </c>
      <c r="DX3">
        <f>1.1251*Tabelle1!DX3</f>
        <v>0.66415334069983323</v>
      </c>
      <c r="DY3">
        <f>1.1251*Tabelle1!DY3</f>
        <v>25.825848510567226</v>
      </c>
      <c r="DZ3">
        <f>1.1251*Tabelle1!DZ3</f>
        <v>0.62738883949868318</v>
      </c>
      <c r="EA3">
        <f>1.1251*Tabelle1!EA3</f>
        <v>5.5292125050220027E-2</v>
      </c>
      <c r="EB3">
        <f>1.1251*Tabelle1!EB3</f>
        <v>1.2162517026680711E-2</v>
      </c>
      <c r="EC3">
        <f>1.1251*Tabelle1!EC3</f>
        <v>0.69484348157558384</v>
      </c>
      <c r="ED3">
        <f>1.1251*Tabelle1!ED3</f>
        <v>9.6252766783066546E-2</v>
      </c>
      <c r="EE3">
        <f>1.1251*Tabelle1!EE3</f>
        <v>1.1571046633742612</v>
      </c>
      <c r="EF3">
        <f>1.1251*Tabelle1!EF3</f>
        <v>5.2442347743633752E-2</v>
      </c>
      <c r="EG3">
        <f>1.1251*Tabelle1!EG3</f>
        <v>1.6020958205865232</v>
      </c>
      <c r="EH3">
        <f>1.1251*Tabelle1!EH3</f>
        <v>0.8499934911909881</v>
      </c>
      <c r="EI3">
        <f>1.1251*Tabelle1!EI3</f>
        <v>0.24637605118420705</v>
      </c>
      <c r="EJ3">
        <f>1.1251*Tabelle1!EJ3</f>
        <v>0</v>
      </c>
      <c r="EK3">
        <f>1.1251*Tabelle1!EK3</f>
        <v>4.3276083062507631E-2</v>
      </c>
      <c r="EL3">
        <f>1.1251*Tabelle1!EL3</f>
        <v>1.7776112027230909E-2</v>
      </c>
      <c r="EM3">
        <f>1.1251*Tabelle1!EM3</f>
        <v>0</v>
      </c>
      <c r="EN3">
        <f>1.1251*Tabelle1!EN3</f>
        <v>4.0698152915610271</v>
      </c>
      <c r="EO3">
        <f>1.1251*Tabelle1!EO3</f>
        <v>4.082465322576654E-2</v>
      </c>
      <c r="EP3">
        <f>1.1251*Tabelle1!EP3</f>
        <v>0.27274632435627727</v>
      </c>
      <c r="EQ3">
        <f>1.1251*Tabelle1!EQ3</f>
        <v>9.491328410169067E-2</v>
      </c>
      <c r="ER3">
        <f>1.1251*Tabelle1!ER3</f>
        <v>0.24995475057895755</v>
      </c>
      <c r="ES3">
        <f>1.1251*Tabelle1!ES3</f>
        <v>0</v>
      </c>
      <c r="ET3">
        <f>1.1251*Tabelle1!ET3</f>
        <v>9.5059394637048114E-2</v>
      </c>
      <c r="EU3">
        <f>1.1251*Tabelle1!EU3</f>
        <v>1.7754924681088049E-2</v>
      </c>
      <c r="EV3">
        <f>1.1251*Tabelle1!EV3</f>
        <v>0</v>
      </c>
      <c r="EW3">
        <f>1.1251*Tabelle1!EW3</f>
        <v>1.8075255291095646E-2</v>
      </c>
      <c r="EX3">
        <f>1.1251*Tabelle1!EX3</f>
        <v>1.5824542001595755E-2</v>
      </c>
      <c r="EY3">
        <f>1.1251*Tabelle1!EY3</f>
        <v>0.81752366064569104</v>
      </c>
      <c r="EZ3">
        <f>1.1251*Tabelle1!EZ3</f>
        <v>1.3103130302717911E-2</v>
      </c>
      <c r="FA3">
        <f>1.1251*Tabelle1!FA3</f>
        <v>0.45398508214428718</v>
      </c>
      <c r="FB3">
        <f>1.1251*Tabelle1!FB3</f>
        <v>0.55879522968353634</v>
      </c>
      <c r="FC3">
        <f>1.1251*Tabelle1!FC3</f>
        <v>3.1216642925802085</v>
      </c>
      <c r="FD3">
        <f>1.1251*Tabelle1!FD3</f>
        <v>0</v>
      </c>
      <c r="FE3">
        <f>1.1251*Tabelle1!FE3</f>
        <v>1.6978672905711787</v>
      </c>
      <c r="FF3">
        <f>1.1251*Tabelle1!FF3</f>
        <v>0.39392926229715747</v>
      </c>
      <c r="FG3">
        <f>1.1251*Tabelle1!FG3</f>
        <v>0</v>
      </c>
      <c r="FH3">
        <f>1.1251*Tabelle1!FH3</f>
        <v>2.7040512978765523E-2</v>
      </c>
      <c r="FI3">
        <f>1.1251*Tabelle1!FI3</f>
        <v>6.5853034793066895E-2</v>
      </c>
      <c r="FJ3">
        <f>1.1251*Tabelle1!FJ3</f>
        <v>6.3322378353509201</v>
      </c>
      <c r="FK3">
        <f>1.1251*Tabelle1!FK3</f>
        <v>0.5047472447099689</v>
      </c>
      <c r="FL3">
        <f>1.1251*Tabelle1!FL3</f>
        <v>5.6858859134103726E-2</v>
      </c>
      <c r="FM3">
        <f>1.1251*Tabelle1!FM3</f>
        <v>0.5616061038440725</v>
      </c>
      <c r="FN3">
        <f>1.1251*Tabelle1!FN3</f>
        <v>0.2794251143560495</v>
      </c>
      <c r="FO3">
        <f>1.1251*Tabelle1!FO3</f>
        <v>0.15550536086086941</v>
      </c>
      <c r="FP3">
        <f>1.1251*Tabelle1!FP3</f>
        <v>0.629739028350221</v>
      </c>
      <c r="FQ3">
        <f>1.1251*Tabelle1!FQ3</f>
        <v>8.8726960739214628E-2</v>
      </c>
      <c r="FR3">
        <f>1.1251*Tabelle1!FR3</f>
        <v>0.55006301958663417</v>
      </c>
      <c r="FS3">
        <f>1.1251*Tabelle1!FS3</f>
        <v>0.68061375846099126</v>
      </c>
      <c r="FT3">
        <f>1.1251*Tabelle1!FT3</f>
        <v>1.7959903449107462</v>
      </c>
      <c r="FU3">
        <f>1.1251*Tabelle1!FU3</f>
        <v>1.0736736182660604</v>
      </c>
      <c r="FV3">
        <f>1.1251*Tabelle1!FV3</f>
        <v>0.40056539837542871</v>
      </c>
      <c r="FW3">
        <f>1.1251*Tabelle1!FW3</f>
        <v>0.41341637561473199</v>
      </c>
      <c r="FX3">
        <f>1.1251*Tabelle1!FX3</f>
        <v>7.1977574994684448E-2</v>
      </c>
      <c r="FY3">
        <f>1.1251*Tabelle1!FY3</f>
        <v>11.73557822419362</v>
      </c>
      <c r="FZ3">
        <f>1.1251*Tabelle1!FZ3</f>
        <v>22.79128402108454</v>
      </c>
      <c r="GA3">
        <f>1.1251*Tabelle1!GA3</f>
        <v>2.2375187291127734</v>
      </c>
      <c r="GB3">
        <f>1.1251*Tabelle1!GB3</f>
        <v>4.121988782375082</v>
      </c>
      <c r="GC3">
        <f>1.1251*Tabelle1!GC3</f>
        <v>0.22416098038053983</v>
      </c>
      <c r="GD3">
        <f>1.1251*Tabelle1!GD3</f>
        <v>5.3759299337515429E-2</v>
      </c>
      <c r="GE3">
        <f>1.1251*Tabelle1!GE3</f>
        <v>0.13787556341791365</v>
      </c>
      <c r="GF3">
        <f>1.1251*Tabelle1!GF3</f>
        <v>2.6858211120255735</v>
      </c>
      <c r="GG3">
        <f>1.1251*Tabelle1!GG3</f>
        <v>0.20923934845234937</v>
      </c>
      <c r="GH3">
        <f>1.1251*Tabelle1!GH3</f>
        <v>1.5360187214331722</v>
      </c>
      <c r="GI3">
        <f>1.1251*Tabelle1!GI3</f>
        <v>0.33129634451698087</v>
      </c>
      <c r="GJ3">
        <f>1.1251*Tabelle1!GJ3</f>
        <v>2.2476208138886387</v>
      </c>
      <c r="GK3">
        <f>1.1251*Tabelle1!GK3</f>
        <v>3.599505336329015</v>
      </c>
      <c r="GL3">
        <f>1.1251*Tabelle1!GL3</f>
        <v>4.0491302422689568</v>
      </c>
      <c r="GM3">
        <f>1.1251*Tabelle1!GM3</f>
        <v>7.9496953131522039</v>
      </c>
      <c r="GN3">
        <f>1.1251*Tabelle1!GN3</f>
        <v>1.2595293805033057</v>
      </c>
      <c r="GO3">
        <f>1.1251*Tabelle1!GO3</f>
        <v>1.5799303531235394</v>
      </c>
      <c r="GP3">
        <f>1.1251*Tabelle1!GP3</f>
        <v>1.4200856862743852E-2</v>
      </c>
      <c r="GQ3">
        <f>1.1251*Tabelle1!GQ3</f>
        <v>0.23585094822815911</v>
      </c>
      <c r="GR3">
        <f>1.1251*Tabelle1!GR3</f>
        <v>0.44711944532784353</v>
      </c>
      <c r="GS3">
        <f>1.1251*Tabelle1!GS3</f>
        <v>0.23601803330474189</v>
      </c>
      <c r="GT3">
        <f>1.1251*Tabelle1!GT3</f>
        <v>0.39667454897849658</v>
      </c>
      <c r="GU3">
        <f>1.1251*Tabelle1!GU3</f>
        <v>1.7823330057707709</v>
      </c>
      <c r="GV3">
        <f>1.1251*Tabelle1!GV3</f>
        <v>1.1365592057311698</v>
      </c>
      <c r="GW3">
        <f>1.1251*Tabelle1!GW3</f>
        <v>0.58647722031627292</v>
      </c>
      <c r="GX3">
        <f>1.1251*Tabelle1!GX3</f>
        <v>0.73822292474855122</v>
      </c>
      <c r="GY3">
        <f>1.1251*Tabelle1!GY3</f>
        <v>0.11367464154126675</v>
      </c>
      <c r="GZ3">
        <f>1.1251*Tabelle1!GZ3</f>
        <v>3.2503659698689819E-2</v>
      </c>
      <c r="HA3">
        <f>1.1251*Tabelle1!HA3</f>
        <v>8.3741386697359851E-2</v>
      </c>
      <c r="HB3">
        <f>1.1251*Tabelle1!HB3</f>
        <v>0.17686810128614477</v>
      </c>
      <c r="HC3">
        <f>1.1251*Tabelle1!HC3</f>
        <v>0.20829824656039192</v>
      </c>
      <c r="HD3">
        <f>1.1251*Tabelle1!HD3</f>
        <v>0.58811419027981282</v>
      </c>
      <c r="HE3">
        <f>1.1251*Tabelle1!HE3</f>
        <v>79.666305535443783</v>
      </c>
      <c r="HF3">
        <f>1.1251*Tabelle1!HF3</f>
        <v>0.44436100032720488</v>
      </c>
      <c r="HG3">
        <f>1.1251*Tabelle1!HG3</f>
        <v>6.0228276694460581</v>
      </c>
      <c r="HH3">
        <f>1.1251*Tabelle1!HH3</f>
        <v>0.23129670965045762</v>
      </c>
      <c r="HI3">
        <f>1.1251*Tabelle1!HI3</f>
        <v>0.34113625774543077</v>
      </c>
      <c r="HJ3">
        <f>1.1251*Tabelle1!HJ3</f>
        <v>0.25375820023513401</v>
      </c>
      <c r="HK3">
        <f>1.1251*Tabelle1!HK3</f>
        <v>1.8848364237040747</v>
      </c>
      <c r="HL3">
        <f>1.1251*Tabelle1!HL3</f>
        <v>0.19926604172269186</v>
      </c>
      <c r="HM3">
        <f>1.1251*Tabelle1!HM3</f>
        <v>0.80452133837629347</v>
      </c>
      <c r="HN3">
        <f>1.1251*Tabelle1!HN3</f>
        <v>0.19811478595214166</v>
      </c>
      <c r="HO3">
        <f>1.1251*Tabelle1!HO3</f>
        <v>0.27737191305696007</v>
      </c>
      <c r="HP3">
        <f>1.1251*Tabelle1!HP3</f>
        <v>4.6617873788854531</v>
      </c>
      <c r="HQ3">
        <f>1.1251*Tabelle1!HQ3</f>
        <v>0.49280113712378437</v>
      </c>
      <c r="HR3">
        <f>1.1251*Tabelle1!HR3</f>
        <v>14.836943784467637</v>
      </c>
      <c r="HS3">
        <f>1.1251*Tabelle1!HS3</f>
        <v>0.41945267460119179</v>
      </c>
      <c r="HT3">
        <f>1.1251*Tabelle1!HT3</f>
        <v>1.3803288780338221</v>
      </c>
      <c r="HU3">
        <f>1.1251*Tabelle1!HU3</f>
        <v>1.4007695913710134</v>
      </c>
      <c r="HV3">
        <f>1.1251*Tabelle1!HV3</f>
        <v>2.2771001513514113</v>
      </c>
      <c r="HW3">
        <f>1.1251*Tabelle1!HW3</f>
        <v>1.0523185969276794</v>
      </c>
      <c r="HX3">
        <f>1.1251*Tabelle1!HX3</f>
        <v>0.35029484113319664</v>
      </c>
      <c r="HY3">
        <f>1.1251*Tabelle1!HY3</f>
        <v>0.57254673160654579</v>
      </c>
      <c r="HZ3">
        <f>1.1251*Tabelle1!HZ3</f>
        <v>3.8596151959898982E-2</v>
      </c>
      <c r="IA3">
        <f>1.1251*Tabelle1!IA3</f>
        <v>0.44075012476502512</v>
      </c>
      <c r="IB3">
        <f>1.1251*Tabelle1!IB3</f>
        <v>0.10072035327425786</v>
      </c>
      <c r="IC3">
        <f>1.1251*Tabelle1!IC3</f>
        <v>8.1853700550407235E-2</v>
      </c>
      <c r="ID3">
        <f>1.1251*Tabelle1!ID3</f>
        <v>8.0283636106555811E-2</v>
      </c>
      <c r="IE3">
        <f>1.1251*Tabelle1!IE3</f>
        <v>1.4272272408539939E-2</v>
      </c>
      <c r="IF3">
        <f>1.1251*Tabelle1!IF3</f>
        <v>0.5906201963921146</v>
      </c>
      <c r="IG3">
        <f>1.1251*Tabelle1!IG3</f>
        <v>0.55571338819497507</v>
      </c>
      <c r="IH3">
        <f>1.1251*Tabelle1!IH3</f>
        <v>4.5098220637065856</v>
      </c>
      <c r="II3">
        <f>1.1251*Tabelle1!II3</f>
        <v>8.1918849916130512</v>
      </c>
      <c r="IJ3">
        <f>1.1251*Tabelle1!IJ3</f>
        <v>0.57471206855722634</v>
      </c>
      <c r="IK3">
        <f>1.1251*Tabelle1!IK3</f>
        <v>1.2369524784211805</v>
      </c>
      <c r="IL3">
        <f>1.1251*Tabelle1!IL3</f>
        <v>1.1776136211189074</v>
      </c>
      <c r="IM3">
        <f>1.1251*Tabelle1!IM3</f>
        <v>0.1370333840649029</v>
      </c>
      <c r="IN3">
        <f>1.1251*Tabelle1!IN3</f>
        <v>0.10401550871119934</v>
      </c>
      <c r="IO3">
        <f>1.1251*Tabelle1!IO3</f>
        <v>0.74934887516750093</v>
      </c>
      <c r="IP3">
        <f>1.1251*Tabelle1!IP3</f>
        <v>0.24743787982578899</v>
      </c>
      <c r="IQ3">
        <f>1.1251*Tabelle1!IQ3</f>
        <v>5.9642945174204529E-2</v>
      </c>
      <c r="IR3">
        <f>1.1251*Tabelle1!IR3</f>
        <v>2.9538096110097296E-2</v>
      </c>
      <c r="IS3">
        <f>1.1251*Tabelle1!IS3</f>
        <v>0</v>
      </c>
      <c r="IT3">
        <f>1.1251*Tabelle1!IT3</f>
        <v>0.12524523914766489</v>
      </c>
      <c r="IU3">
        <f>1.1251*Tabelle1!IU3</f>
        <v>0.22233393585633693</v>
      </c>
      <c r="IV3">
        <f>1.1251*Tabelle1!IV3</f>
        <v>2.3521915016095477E-2</v>
      </c>
      <c r="IW3">
        <f>1.1251*Tabelle1!IW3</f>
        <v>1.7002357996126725E-2</v>
      </c>
      <c r="IX3">
        <f>1.1251*Tabelle1!IX3</f>
        <v>0.36703247695421237</v>
      </c>
      <c r="IY3">
        <f>1.1251*Tabelle1!IY3</f>
        <v>0.36911445825239786</v>
      </c>
      <c r="IZ3">
        <f>1.1251*Tabelle1!IZ3</f>
        <v>2.0875034738191434</v>
      </c>
      <c r="JA3">
        <f>1.1251*Tabelle1!JA3</f>
        <v>0.38091710736940321</v>
      </c>
      <c r="JB3">
        <f>1.1251*Tabelle1!JB3</f>
        <v>1.2992935592153803</v>
      </c>
      <c r="JC3">
        <f>1.1251*Tabelle1!JC3</f>
        <v>9.9820448186699232E-2</v>
      </c>
      <c r="JD3">
        <f>1.1251*Tabelle1!JD3</f>
        <v>6.1037132250110843E-2</v>
      </c>
      <c r="JE3">
        <f>1.1251*Tabelle1!JE3</f>
        <v>3.7809627435743003E-2</v>
      </c>
      <c r="JF3">
        <f>1.1251*Tabelle1!JF3</f>
        <v>62.117842001302932</v>
      </c>
      <c r="JG3">
        <f>1.1251*Tabelle1!JG3</f>
        <v>0.19607486053610176</v>
      </c>
      <c r="JH3">
        <f>1.1251*Tabelle1!JH3</f>
        <v>0.29940441129861456</v>
      </c>
      <c r="JI3">
        <f>1.1251*Tabelle1!JI3</f>
        <v>0.21142674078100082</v>
      </c>
      <c r="JJ3">
        <f>1.1251*Tabelle1!JJ3</f>
        <v>0.16437616046399417</v>
      </c>
      <c r="JK3">
        <f>1.1251*Tabelle1!JK3</f>
        <v>1.0033247395248521</v>
      </c>
      <c r="JL3">
        <f>1.1251*Tabelle1!JL3</f>
        <v>1.3669648245325337</v>
      </c>
      <c r="JM3">
        <f>1.1251*Tabelle1!JM3</f>
        <v>0.4313477742556816</v>
      </c>
      <c r="JN3">
        <f>1.1251*Tabelle1!JN3</f>
        <v>0.97149979439522427</v>
      </c>
      <c r="JO3">
        <f>1.1251*Tabelle1!JO3</f>
        <v>3.5691284149543296</v>
      </c>
      <c r="JP3">
        <f>1.1251*Tabelle1!JP3</f>
        <v>2.1940690344148317</v>
      </c>
      <c r="JQ3">
        <f>1.1251*Tabelle1!JQ3</f>
        <v>0.66941136846817972</v>
      </c>
      <c r="JR3">
        <f>1.1251*Tabelle1!JR3</f>
        <v>1.1724590858418584</v>
      </c>
      <c r="JS3">
        <f>1.1251*Tabelle1!JS3</f>
        <v>5.720354087255596</v>
      </c>
      <c r="JT3">
        <f>1.1251*Tabelle1!JT3</f>
        <v>8.3852524654785903</v>
      </c>
      <c r="JU3">
        <f>1.1251*Tabelle1!JU3</f>
        <v>2.4861546105449079</v>
      </c>
      <c r="JV3">
        <f>1.1251*Tabelle1!JV3</f>
        <v>0.3121033951281072</v>
      </c>
      <c r="JW3">
        <f>1.1251*Tabelle1!JW3</f>
        <v>0.1737900752435888</v>
      </c>
      <c r="JX3">
        <f>1.1251*Tabelle1!JX3</f>
        <v>1.7766371879504765</v>
      </c>
      <c r="JY3">
        <f>1.1251*Tabelle1!JY3</f>
        <v>12.131811939008657</v>
      </c>
      <c r="JZ3">
        <f>1.1251*Tabelle1!JZ3</f>
        <v>45.496205363202243</v>
      </c>
      <c r="KA3">
        <f>1.1251*Tabelle1!KA3</f>
        <v>52.74754258946664</v>
      </c>
      <c r="KB3">
        <f>1.1251*Tabelle1!KB3</f>
        <v>5.3164926238698396</v>
      </c>
      <c r="KC3">
        <f>1.1251*Tabelle1!KC3</f>
        <v>0.68247101181129399</v>
      </c>
      <c r="KD3">
        <f>1.1251*Tabelle1!KD3</f>
        <v>1.8554722937873489</v>
      </c>
      <c r="KE3">
        <f>1.1251*Tabelle1!KE3</f>
        <v>1.1948615576923916</v>
      </c>
      <c r="KF3">
        <f>1.1251*Tabelle1!KF3</f>
        <v>0.2261996760566668</v>
      </c>
      <c r="KG3">
        <f>1.1251*Tabelle1!KG3</f>
        <v>2.6410222484589587</v>
      </c>
      <c r="KH3">
        <f>1.1251*Tabelle1!KH3</f>
        <v>17.864950010306185</v>
      </c>
      <c r="KI3">
        <f>1.1251*Tabelle1!KI3</f>
        <v>61.216649959485068</v>
      </c>
      <c r="KJ3">
        <f>1.1251*Tabelle1!KJ3</f>
        <v>239.56689361417313</v>
      </c>
      <c r="KK3">
        <f>1.1251*Tabelle1!KK3</f>
        <v>139.90770608475842</v>
      </c>
      <c r="KL3">
        <f>1.1251*Tabelle1!KL3</f>
        <v>1.8703375941412523</v>
      </c>
      <c r="KM3">
        <f>1.1251*Tabelle1!KM3</f>
        <v>0.58866439066979059</v>
      </c>
      <c r="KN3">
        <f>1.1251*Tabelle1!KN3</f>
        <v>2.2009710761876207</v>
      </c>
      <c r="KO3">
        <f>1.1251*Tabelle1!KO3</f>
        <v>1.4730683100577</v>
      </c>
      <c r="KP3">
        <f>1.1251*Tabelle1!KP3</f>
        <v>0.49579954698111728</v>
      </c>
      <c r="KQ3">
        <f>1.1251*Tabelle1!KQ3</f>
        <v>0.42697745665913206</v>
      </c>
      <c r="KR3">
        <f>1.1251*Tabelle1!KR3</f>
        <v>2.6929361745533957</v>
      </c>
      <c r="KS3">
        <f>1.1251*Tabelle1!KS3</f>
        <v>11.830871970000356</v>
      </c>
      <c r="KT3">
        <f>1.1251*Tabelle1!KT3</f>
        <v>30.253836099503879</v>
      </c>
      <c r="KU3">
        <f>1.1251*Tabelle1!KU3</f>
        <v>76.809208605638261</v>
      </c>
      <c r="KV3">
        <f>1.1251*Tabelle1!KV3</f>
        <v>44.510204488994681</v>
      </c>
      <c r="KW3">
        <f>1.1251*Tabelle1!KW3</f>
        <v>5.9007780149776572</v>
      </c>
      <c r="KX3">
        <f>1.1251*Tabelle1!KX3</f>
        <v>0.28889415755508541</v>
      </c>
      <c r="KY3">
        <f>1.1251*Tabelle1!KY3</f>
        <v>0.3990983557188596</v>
      </c>
      <c r="KZ3">
        <f>1.1251*Tabelle1!KZ3</f>
        <v>0.36507019392813955</v>
      </c>
      <c r="LA3">
        <f>1.1251*Tabelle1!LA3</f>
        <v>1.5530495265011701</v>
      </c>
      <c r="LB3">
        <f>1.1251*Tabelle1!LB3</f>
        <v>3.2013029164948925</v>
      </c>
      <c r="LC3">
        <f>1.1251*Tabelle1!LC3</f>
        <v>3.3659479602432194</v>
      </c>
      <c r="LD3">
        <f>1.1251*Tabelle1!LD3</f>
        <v>2.5350805804966838</v>
      </c>
      <c r="LE3">
        <f>1.1251*Tabelle1!LE3</f>
        <v>2.3071773581473236</v>
      </c>
      <c r="LF3">
        <f>1.1251*Tabelle1!LF3</f>
        <v>1.1642640645529541</v>
      </c>
      <c r="LG3">
        <f>1.1251*Tabelle1!LG3</f>
        <v>0.27970850982153411</v>
      </c>
      <c r="LH3">
        <f>1.1251*Tabelle1!LH3</f>
        <v>0.44951686853548806</v>
      </c>
      <c r="LI3">
        <f>1.1251*Tabelle1!LI3</f>
        <v>0.34086408872527008</v>
      </c>
      <c r="LJ3">
        <f>1.1251*Tabelle1!LJ3</f>
        <v>0.3253804470181198</v>
      </c>
      <c r="LK3">
        <f>1.1251*Tabelle1!LK3</f>
        <v>8.7601552433301311E-2</v>
      </c>
      <c r="LL3">
        <f>1.1251*Tabelle1!LL3</f>
        <v>807.66866831168204</v>
      </c>
      <c r="LM3">
        <f>1.1251*Tabelle1!LM3</f>
        <v>0.10756804456448638</v>
      </c>
      <c r="LN3">
        <f>1.1251*Tabelle1!LN3</f>
        <v>0.41051802114581604</v>
      </c>
      <c r="LO3">
        <f>1.1251*Tabelle1!LO3</f>
        <v>0.14039078013888703</v>
      </c>
      <c r="LP3">
        <f>1.1251*Tabelle1!LP3</f>
        <v>1.0815971021827711</v>
      </c>
      <c r="LQ3">
        <f>1.1251*Tabelle1!LQ3</f>
        <v>3.9715271579278254E-2</v>
      </c>
      <c r="LR3">
        <f>1.1251*Tabelle1!LR3</f>
        <v>7.6881042001216995E-2</v>
      </c>
      <c r="LS3">
        <f>1.1251*Tabelle1!LS3</f>
        <v>6.7252489976209362E-2</v>
      </c>
      <c r="LT3">
        <f>1.1251*Tabelle1!LT3</f>
        <v>0.44319652705075585</v>
      </c>
      <c r="LU3">
        <f>1.1251*Tabelle1!LU3</f>
        <v>0</v>
      </c>
      <c r="LV3">
        <f>1.1251*Tabelle1!LV3</f>
        <v>0.32203153916401295</v>
      </c>
      <c r="LW3">
        <f>1.1251*Tabelle1!LW3</f>
        <v>0.79364214244005193</v>
      </c>
      <c r="LX3">
        <f>1.1251*Tabelle1!LX3</f>
        <v>0.53009678362116486</v>
      </c>
      <c r="LY3">
        <f>1.1251*Tabelle1!LY3</f>
        <v>4.0215203714005536</v>
      </c>
      <c r="LZ3">
        <f>1.1251*Tabelle1!LZ3</f>
        <v>3.6115694880592484</v>
      </c>
      <c r="MA3">
        <f>1.1251*Tabelle1!MA3</f>
        <v>0.73061776762457942</v>
      </c>
      <c r="MB3">
        <f>1.1251*Tabelle1!MB3</f>
        <v>16.907415367510321</v>
      </c>
      <c r="MC3">
        <f>1.1251*Tabelle1!MC3</f>
        <v>0.45936035079924564</v>
      </c>
      <c r="MD3">
        <f>1.1251*Tabelle1!MD3</f>
        <v>1.0672659182475461</v>
      </c>
      <c r="ME3">
        <f>1.1251*Tabelle1!ME3</f>
        <v>0.22919644592674271</v>
      </c>
      <c r="MF3">
        <f>1.1251*Tabelle1!MF3</f>
        <v>0.45168964135451906</v>
      </c>
      <c r="MG3">
        <f>1.1251*Tabelle1!MG3</f>
        <v>2.1760738103302688</v>
      </c>
      <c r="MH3">
        <f>1.1251*Tabelle1!MH3</f>
        <v>0.68323667809489541</v>
      </c>
      <c r="MI3">
        <f>1.1251*Tabelle1!MI3</f>
        <v>26.316425467947369</v>
      </c>
      <c r="MJ3">
        <f>1.1251*Tabelle1!MJ3</f>
        <v>1.5647022424773154E-2</v>
      </c>
      <c r="MK3">
        <f>1.1251*Tabelle1!MK3</f>
        <v>0</v>
      </c>
      <c r="ML3">
        <f>1.1251*Tabelle1!ML3</f>
        <v>3.9942500175248336E-2</v>
      </c>
      <c r="MM3">
        <f>1.1251*Tabelle1!MM3</f>
        <v>3.2211454902486433E-2</v>
      </c>
      <c r="MN3">
        <f>1.1251*Tabelle1!MN3</f>
        <v>9.597856932324926E-2</v>
      </c>
      <c r="MO3">
        <f>1.1251*Tabelle1!MO3</f>
        <v>0.88310937793064759</v>
      </c>
      <c r="MP3">
        <f>1.1251*Tabelle1!MP3</f>
        <v>8.4397830976994909E-2</v>
      </c>
    </row>
    <row r="4" spans="1:354" x14ac:dyDescent="0.35">
      <c r="A4">
        <v>3</v>
      </c>
      <c r="B4" t="s">
        <v>0</v>
      </c>
      <c r="C4">
        <f>1.32*Tabelle1!C4</f>
        <v>145.86000000000001</v>
      </c>
      <c r="D4">
        <f>0.987*Tabelle1!D4</f>
        <v>2780.6750999999999</v>
      </c>
      <c r="E4">
        <f>1.1251*Tabelle1!E4</f>
        <v>0.21257484589621869</v>
      </c>
      <c r="F4">
        <f>1.1251*Tabelle1!F4</f>
        <v>0.72278454849399787</v>
      </c>
      <c r="G4">
        <f>1.1251*Tabelle1!G4</f>
        <v>0.16419949261129393</v>
      </c>
      <c r="H4">
        <f>1.1251*Tabelle1!H4</f>
        <v>1.3365466037692546</v>
      </c>
      <c r="I4">
        <f>1.1251*Tabelle1!I4</f>
        <v>1.5227237345191065</v>
      </c>
      <c r="J4">
        <f>1.1251*Tabelle1!J4</f>
        <v>44.372905034777375</v>
      </c>
      <c r="K4">
        <f>1.1251*Tabelle1!K4</f>
        <v>13.400775414406604</v>
      </c>
      <c r="L4">
        <f>1.1251*Tabelle1!L4</f>
        <v>1.4173288647624369</v>
      </c>
      <c r="M4">
        <f>1.1251*Tabelle1!M4</f>
        <v>0.69430289109786425</v>
      </c>
      <c r="N4">
        <f>1.1251*Tabelle1!N4</f>
        <v>0.14276098176286092</v>
      </c>
      <c r="O4">
        <f>1.1251*Tabelle1!O4</f>
        <v>0.1377723880221414</v>
      </c>
      <c r="P4">
        <f>1.1251*Tabelle1!P4</f>
        <v>1.1902258148331</v>
      </c>
      <c r="Q4">
        <f>1.1251*Tabelle1!Q4</f>
        <v>0.94500728906660947</v>
      </c>
      <c r="R4">
        <f>1.1251*Tabelle1!R4</f>
        <v>7.1359379087207175</v>
      </c>
      <c r="S4">
        <f>1.1251*Tabelle1!S4</f>
        <v>0.70478300638508329</v>
      </c>
      <c r="T4">
        <f>1.1251*Tabelle1!T4</f>
        <v>6.414525895526606</v>
      </c>
      <c r="U4">
        <f>1.1251*Tabelle1!U4</f>
        <v>2.9235620733119876</v>
      </c>
      <c r="V4">
        <f>1.1251*Tabelle1!V4</f>
        <v>1.3829800526634375</v>
      </c>
      <c r="W4">
        <f>1.1251*Tabelle1!W4</f>
        <v>0.17641421345047623</v>
      </c>
      <c r="X4">
        <f>1.1251*Tabelle1!X4</f>
        <v>4.8166745358546183E-2</v>
      </c>
      <c r="Y4">
        <f>1.1251*Tabelle1!Y4</f>
        <v>0.16126383854800791</v>
      </c>
      <c r="Z4">
        <f>1.1251*Tabelle1!Z4</f>
        <v>0.20023687155581729</v>
      </c>
      <c r="AA4">
        <f>1.1251*Tabelle1!AA4</f>
        <v>0.29081146584902701</v>
      </c>
      <c r="AB4">
        <f>1.1251*Tabelle1!AB4</f>
        <v>0.1471961596126411</v>
      </c>
      <c r="AC4">
        <f>1.1251*Tabelle1!AC4</f>
        <v>0.1092059424208905</v>
      </c>
      <c r="AD4">
        <f>1.1251*Tabelle1!AD4</f>
        <v>0.1321893176233874</v>
      </c>
      <c r="AE4">
        <f>1.1251*Tabelle1!AE4</f>
        <v>0.16844111427139116</v>
      </c>
      <c r="AF4">
        <f>1.1251*Tabelle1!AF4</f>
        <v>8.1463334470563087E-2</v>
      </c>
      <c r="AG4">
        <f>1.1251*Tabelle1!AG4</f>
        <v>5.8996330963291765E-2</v>
      </c>
      <c r="AH4">
        <f>1.1251*Tabelle1!AH4</f>
        <v>8.1798223288215899E-2</v>
      </c>
      <c r="AI4">
        <f>1.1251*Tabelle1!AI4</f>
        <v>86.477880398038948</v>
      </c>
      <c r="AJ4">
        <f>1.1251*Tabelle1!AJ4</f>
        <v>3.106216145655142E-2</v>
      </c>
      <c r="AK4">
        <f>1.1251*Tabelle1!AK4</f>
        <v>0.53040468330291302</v>
      </c>
      <c r="AL4">
        <f>1.1251*Tabelle1!AL4</f>
        <v>9.3958966379326631E-2</v>
      </c>
      <c r="AM4">
        <f>1.1251*Tabelle1!AM4</f>
        <v>0.38366576264937746</v>
      </c>
      <c r="AN4">
        <f>1.1251*Tabelle1!AN4</f>
        <v>0.19195241029069635</v>
      </c>
      <c r="AO4">
        <f>1.1251*Tabelle1!AO4</f>
        <v>0.10195596254966752</v>
      </c>
      <c r="AP4">
        <f>1.1251*Tabelle1!AP4</f>
        <v>0.33319372582037032</v>
      </c>
      <c r="AQ4">
        <f>1.1251*Tabelle1!AQ4</f>
        <v>0.2255461627250743</v>
      </c>
      <c r="AR4">
        <f>1.1251*Tabelle1!AR4</f>
        <v>3.5480789414915115E-2</v>
      </c>
      <c r="AS4">
        <f>1.1251*Tabelle1!AS4</f>
        <v>0.13289251900621452</v>
      </c>
      <c r="AT4">
        <f>1.1251*Tabelle1!AT4</f>
        <v>0</v>
      </c>
      <c r="AU4">
        <f>1.1251*Tabelle1!AU4</f>
        <v>7.5199394869139818E-2</v>
      </c>
      <c r="AV4">
        <f>1.1251*Tabelle1!AV4</f>
        <v>0</v>
      </c>
      <c r="AW4">
        <f>1.1251*Tabelle1!AW4</f>
        <v>0.16732705506337942</v>
      </c>
      <c r="AX4">
        <f>1.1251*Tabelle1!AX4</f>
        <v>4.7152710912618433E-2</v>
      </c>
      <c r="AY4">
        <f>1.1251*Tabelle1!AY4</f>
        <v>0.11958912560853173</v>
      </c>
      <c r="AZ4">
        <f>1.1251*Tabelle1!AZ4</f>
        <v>4.2840353251185952E-2</v>
      </c>
      <c r="BA4">
        <f>1.1251*Tabelle1!BA4</f>
        <v>0.18979891822623807</v>
      </c>
      <c r="BB4">
        <f>1.1251*Tabelle1!BB4</f>
        <v>0.8261924217321468</v>
      </c>
      <c r="BC4">
        <f>1.1251*Tabelle1!BC4</f>
        <v>9.1068639923251009</v>
      </c>
      <c r="BD4">
        <f>1.1251*Tabelle1!BD4</f>
        <v>0.32837117638033025</v>
      </c>
      <c r="BE4">
        <f>1.1251*Tabelle1!BE4</f>
        <v>1.6901890011369525</v>
      </c>
      <c r="BF4">
        <f>1.1251*Tabelle1!BF4</f>
        <v>2.1892875450134763</v>
      </c>
      <c r="BG4">
        <f>1.1251*Tabelle1!BG4</f>
        <v>0</v>
      </c>
      <c r="BH4">
        <f>1.1251*Tabelle1!BH4</f>
        <v>6.7141895863290404E-2</v>
      </c>
      <c r="BI4">
        <f>1.1251*Tabelle1!BI4</f>
        <v>0.30564014471269663</v>
      </c>
      <c r="BJ4">
        <f>1.1251*Tabelle1!BJ4</f>
        <v>4.4322694756279771E-2</v>
      </c>
      <c r="BK4">
        <f>1.1251*Tabelle1!BK4</f>
        <v>1.4950616373401294E-2</v>
      </c>
      <c r="BL4">
        <f>1.1251*Tabelle1!BL4</f>
        <v>1.8241505380370639E-2</v>
      </c>
      <c r="BM4">
        <f>1.1251*Tabelle1!BM4</f>
        <v>5.9282198273690571E-2</v>
      </c>
      <c r="BN4">
        <f>1.1251*Tabelle1!BN4</f>
        <v>0.11160711719495531</v>
      </c>
      <c r="BO4">
        <f>1.1251*Tabelle1!BO4</f>
        <v>7.0020004218576584E-2</v>
      </c>
      <c r="BP4">
        <f>1.1251*Tabelle1!BP4</f>
        <v>1.351833086251337</v>
      </c>
      <c r="BQ4">
        <f>1.1251*Tabelle1!BQ4</f>
        <v>0.23667944797069182</v>
      </c>
      <c r="BR4">
        <f>1.1251*Tabelle1!BR4</f>
        <v>0.39904059028452965</v>
      </c>
      <c r="BS4">
        <f>1.1251*Tabelle1!BS4</f>
        <v>0.75614890768649512</v>
      </c>
      <c r="BT4">
        <f>1.1251*Tabelle1!BT4</f>
        <v>0.34758187908020038</v>
      </c>
      <c r="BU4">
        <f>1.1251*Tabelle1!BU4</f>
        <v>0.28702867535209942</v>
      </c>
      <c r="BV4">
        <f>1.1251*Tabelle1!BV4</f>
        <v>0.48398577128802767</v>
      </c>
      <c r="BW4">
        <f>1.1251*Tabelle1!BW4</f>
        <v>0</v>
      </c>
      <c r="BX4">
        <f>1.1251*Tabelle1!BX4</f>
        <v>0.29817770086168111</v>
      </c>
      <c r="BY4">
        <f>1.1251*Tabelle1!BY4</f>
        <v>0.28347875828182523</v>
      </c>
      <c r="BZ4">
        <f>1.1251*Tabelle1!BZ4</f>
        <v>2.584733601103666E-2</v>
      </c>
      <c r="CA4">
        <f>1.1251*Tabelle1!CA4</f>
        <v>0.14931968074186189</v>
      </c>
      <c r="CB4">
        <f>1.1251*Tabelle1!CB4</f>
        <v>5.4362693646245713E-2</v>
      </c>
      <c r="CC4">
        <f>1.1251*Tabelle1!CC4</f>
        <v>5.6108347009540004E-2</v>
      </c>
      <c r="CD4">
        <f>1.1251*Tabelle1!CD4</f>
        <v>6.341192510522678E-2</v>
      </c>
      <c r="CE4">
        <f>1.1251*Tabelle1!CE4</f>
        <v>22.354815344963153</v>
      </c>
      <c r="CF4">
        <f>1.1251*Tabelle1!CF4</f>
        <v>0.11345564438260985</v>
      </c>
      <c r="CG4">
        <f>1.1251*Tabelle1!CG4</f>
        <v>0.12522930423867648</v>
      </c>
      <c r="CH4">
        <f>1.1251*Tabelle1!CH4</f>
        <v>0.21697734890154857</v>
      </c>
      <c r="CI4">
        <f>1.1251*Tabelle1!CI4</f>
        <v>0.4265026750537026</v>
      </c>
      <c r="CJ4">
        <f>1.1251*Tabelle1!CJ4</f>
        <v>5.6189646022163346</v>
      </c>
      <c r="CK4">
        <f>1.1251*Tabelle1!CK4</f>
        <v>3.1372110112144265</v>
      </c>
      <c r="CL4">
        <f>1.1251*Tabelle1!CL4</f>
        <v>0.61166409678135281</v>
      </c>
      <c r="CM4">
        <f>1.1251*Tabelle1!CM4</f>
        <v>0.23959045917897848</v>
      </c>
      <c r="CN4">
        <f>1.1251*Tabelle1!CN4</f>
        <v>0.10364154414982109</v>
      </c>
      <c r="CO4">
        <f>1.1251*Tabelle1!CO4</f>
        <v>0.18031464062498773</v>
      </c>
      <c r="CP4">
        <f>1.1251*Tabelle1!CP4</f>
        <v>0.46095155866718768</v>
      </c>
      <c r="CQ4">
        <f>1.1251*Tabelle1!CQ4</f>
        <v>0.15817190641999904</v>
      </c>
      <c r="CR4">
        <f>1.1251*Tabelle1!CR4</f>
        <v>0.49220546115033931</v>
      </c>
      <c r="CS4">
        <f>1.1251*Tabelle1!CS4</f>
        <v>0.85031420855795437</v>
      </c>
      <c r="CT4">
        <f>1.1251*Tabelle1!CT4</f>
        <v>5.8566256036383775E-2</v>
      </c>
      <c r="CU4">
        <f>1.1251*Tabelle1!CU4</f>
        <v>0.10171989157216918</v>
      </c>
      <c r="CV4">
        <f>1.1251*Tabelle1!CV4</f>
        <v>12.895480609146475</v>
      </c>
      <c r="CW4">
        <f>1.1251*Tabelle1!CW4</f>
        <v>0.29557178185967231</v>
      </c>
      <c r="CX4">
        <f>1.1251*Tabelle1!CX4</f>
        <v>1.8763394253027966E-2</v>
      </c>
      <c r="CY4">
        <f>1.1251*Tabelle1!CY4</f>
        <v>0.11650640121758282</v>
      </c>
      <c r="CZ4">
        <f>1.1251*Tabelle1!CZ4</f>
        <v>0.19896207888215478</v>
      </c>
      <c r="DA4">
        <f>1.1251*Tabelle1!DA4</f>
        <v>2.2254129939036926E-2</v>
      </c>
      <c r="DB4">
        <f>1.1251*Tabelle1!DB4</f>
        <v>1.15936549823867E-2</v>
      </c>
      <c r="DC4">
        <f>1.1251*Tabelle1!DC4</f>
        <v>9.1715471796214684E-2</v>
      </c>
      <c r="DD4">
        <f>1.1251*Tabelle1!DD4</f>
        <v>7.3918624937402505E-2</v>
      </c>
      <c r="DE4">
        <f>1.1251*Tabelle1!DE4</f>
        <v>0.5278931879037102</v>
      </c>
      <c r="DF4">
        <f>1.1251*Tabelle1!DF4</f>
        <v>1.9627304790598057</v>
      </c>
      <c r="DG4">
        <f>1.1251*Tabelle1!DG4</f>
        <v>0.42161422203781701</v>
      </c>
      <c r="DH4">
        <f>1.1251*Tabelle1!DH4</f>
        <v>0.78250038837054547</v>
      </c>
      <c r="DI4">
        <f>1.1251*Tabelle1!DI4</f>
        <v>0.15123942077457728</v>
      </c>
      <c r="DJ4">
        <f>1.1251*Tabelle1!DJ4</f>
        <v>0</v>
      </c>
      <c r="DK4">
        <f>1.1251*Tabelle1!DK4</f>
        <v>1.5021502892321062E-2</v>
      </c>
      <c r="DL4">
        <f>1.1251*Tabelle1!DL4</f>
        <v>0.10583769922562915</v>
      </c>
      <c r="DM4">
        <f>1.1251*Tabelle1!DM4</f>
        <v>0.19830279421137306</v>
      </c>
      <c r="DN4">
        <f>1.1251*Tabelle1!DN4</f>
        <v>0.64781691591867907</v>
      </c>
      <c r="DO4">
        <f>1.1251*Tabelle1!DO4</f>
        <v>11.923606343579104</v>
      </c>
      <c r="DP4">
        <f>1.1251*Tabelle1!DP4</f>
        <v>2.0811519068599234</v>
      </c>
      <c r="DQ4">
        <f>1.1251*Tabelle1!DQ4</f>
        <v>0.21869681467997676</v>
      </c>
      <c r="DR4">
        <f>1.1251*Tabelle1!DR4</f>
        <v>1.9167785122874946E-2</v>
      </c>
      <c r="DS4">
        <f>1.1251*Tabelle1!DS4</f>
        <v>2.4986837095567972E-2</v>
      </c>
      <c r="DT4">
        <f>1.1251*Tabelle1!DT4</f>
        <v>8.7014235942094842E-2</v>
      </c>
      <c r="DU4">
        <f>1.1251*Tabelle1!DU4</f>
        <v>0.20852366348936541</v>
      </c>
      <c r="DV4">
        <f>1.1251*Tabelle1!DV4</f>
        <v>0.28457419902902653</v>
      </c>
      <c r="DW4">
        <f>1.1251*Tabelle1!DW4</f>
        <v>1.6492447162084249E-2</v>
      </c>
      <c r="DX4">
        <f>1.1251*Tabelle1!DX4</f>
        <v>0.32253700084038595</v>
      </c>
      <c r="DY4">
        <f>1.1251*Tabelle1!DY4</f>
        <v>20.838254318759272</v>
      </c>
      <c r="DZ4">
        <f>1.1251*Tabelle1!DZ4</f>
        <v>0.34852059734416607</v>
      </c>
      <c r="EA4">
        <f>1.1251*Tabelle1!EA4</f>
        <v>2.390084026030723E-2</v>
      </c>
      <c r="EB4">
        <f>1.1251*Tabelle1!EB4</f>
        <v>0</v>
      </c>
      <c r="EC4">
        <f>1.1251*Tabelle1!EC4</f>
        <v>0.37948210188229181</v>
      </c>
      <c r="ED4">
        <f>1.1251*Tabelle1!ED4</f>
        <v>6.8372004828575791E-2</v>
      </c>
      <c r="EE4">
        <f>1.1251*Tabelle1!EE4</f>
        <v>0.8399927192213924</v>
      </c>
      <c r="EF4">
        <f>1.1251*Tabelle1!EF4</f>
        <v>4.1181699823345019E-2</v>
      </c>
      <c r="EG4">
        <f>1.1251*Tabelle1!EG4</f>
        <v>1.3385909554054403</v>
      </c>
      <c r="EH4">
        <f>1.1251*Tabelle1!EH4</f>
        <v>0.47310422311424266</v>
      </c>
      <c r="EI4">
        <f>1.1251*Tabelle1!EI4</f>
        <v>0.2130209239752858</v>
      </c>
      <c r="EJ4">
        <f>1.1251*Tabelle1!EJ4</f>
        <v>0</v>
      </c>
      <c r="EK4">
        <f>1.1251*Tabelle1!EK4</f>
        <v>2.5974083486573936E-2</v>
      </c>
      <c r="EL4">
        <f>1.1251*Tabelle1!EL4</f>
        <v>1.9028528108836401E-2</v>
      </c>
      <c r="EM4">
        <f>1.1251*Tabelle1!EM4</f>
        <v>0</v>
      </c>
      <c r="EN4">
        <f>1.1251*Tabelle1!EN4</f>
        <v>3.0224119239518865</v>
      </c>
      <c r="EO4">
        <f>1.1251*Tabelle1!EO4</f>
        <v>1.8824101153790386E-2</v>
      </c>
      <c r="EP4">
        <f>1.1251*Tabelle1!EP4</f>
        <v>0.20139253808034144</v>
      </c>
      <c r="EQ4">
        <f>1.1251*Tabelle1!EQ4</f>
        <v>6.1945716968134612E-2</v>
      </c>
      <c r="ER4">
        <f>1.1251*Tabelle1!ER4</f>
        <v>0.12421572247698526</v>
      </c>
      <c r="ES4">
        <f>1.1251*Tabelle1!ES4</f>
        <v>0</v>
      </c>
      <c r="ET4">
        <f>1.1251*Tabelle1!ET4</f>
        <v>5.6402337887854863E-2</v>
      </c>
      <c r="EU4">
        <f>1.1251*Tabelle1!EU4</f>
        <v>1.3823892873649168E-2</v>
      </c>
      <c r="EV4">
        <f>1.1251*Tabelle1!EV4</f>
        <v>0</v>
      </c>
      <c r="EW4">
        <f>1.1251*Tabelle1!EW4</f>
        <v>1.1592303777321808E-2</v>
      </c>
      <c r="EX4">
        <f>1.1251*Tabelle1!EX4</f>
        <v>0</v>
      </c>
      <c r="EY4">
        <f>1.1251*Tabelle1!EY4</f>
        <v>0.50067681974180189</v>
      </c>
      <c r="EZ4">
        <f>1.1251*Tabelle1!EZ4</f>
        <v>2.7498004044471783E-2</v>
      </c>
      <c r="FA4">
        <f>1.1251*Tabelle1!FA4</f>
        <v>0.76960902451979596</v>
      </c>
      <c r="FB4">
        <f>1.1251*Tabelle1!FB4</f>
        <v>0.66416655773937849</v>
      </c>
      <c r="FC4">
        <f>1.1251*Tabelle1!FC4</f>
        <v>2.9626192037461094</v>
      </c>
      <c r="FD4">
        <f>1.1251*Tabelle1!FD4</f>
        <v>0</v>
      </c>
      <c r="FE4">
        <f>1.1251*Tabelle1!FE4</f>
        <v>3.4495638976255432</v>
      </c>
      <c r="FF4">
        <f>1.1251*Tabelle1!FF4</f>
        <v>0.56195413065396804</v>
      </c>
      <c r="FG4">
        <f>1.1251*Tabelle1!FG4</f>
        <v>0</v>
      </c>
      <c r="FH4">
        <f>1.1251*Tabelle1!FH4</f>
        <v>5.9780757482528465E-2</v>
      </c>
      <c r="FI4">
        <f>1.1251*Tabelle1!FI4</f>
        <v>0.10063081097786139</v>
      </c>
      <c r="FJ4">
        <f>1.1251*Tabelle1!FJ4</f>
        <v>8.5958223867896564</v>
      </c>
      <c r="FK4">
        <f>1.1251*Tabelle1!FK4</f>
        <v>0.47666042840493117</v>
      </c>
      <c r="FL4">
        <f>1.1251*Tabelle1!FL4</f>
        <v>4.0395068945268349E-2</v>
      </c>
      <c r="FM4">
        <f>1.1251*Tabelle1!FM4</f>
        <v>0.51705549735019951</v>
      </c>
      <c r="FN4">
        <f>1.1251*Tabelle1!FN4</f>
        <v>0.12937723941542845</v>
      </c>
      <c r="FO4">
        <f>1.1251*Tabelle1!FO4</f>
        <v>8.6152366572758085E-2</v>
      </c>
      <c r="FP4">
        <f>1.1251*Tabelle1!FP4</f>
        <v>0.51436095271869531</v>
      </c>
      <c r="FQ4">
        <f>1.1251*Tabelle1!FQ4</f>
        <v>5.0381850075551252E-2</v>
      </c>
      <c r="FR4">
        <f>1.1251*Tabelle1!FR4</f>
        <v>0.45760634818127432</v>
      </c>
      <c r="FS4">
        <f>1.1251*Tabelle1!FS4</f>
        <v>0.43694298433365053</v>
      </c>
      <c r="FT4">
        <f>1.1251*Tabelle1!FT4</f>
        <v>1.0477236800445118</v>
      </c>
      <c r="FU4">
        <f>1.1251*Tabelle1!FU4</f>
        <v>1.2907402514299906</v>
      </c>
      <c r="FV4">
        <f>1.1251*Tabelle1!FV4</f>
        <v>0.30984081587301937</v>
      </c>
      <c r="FW4">
        <f>1.1251*Tabelle1!FW4</f>
        <v>0.3434558834943876</v>
      </c>
      <c r="FX4">
        <f>1.1251*Tabelle1!FX4</f>
        <v>5.1168815676251415E-2</v>
      </c>
      <c r="FY4">
        <f>1.1251*Tabelle1!FY4</f>
        <v>9.0125048202325413</v>
      </c>
      <c r="FZ4">
        <f>1.1251*Tabelle1!FZ4</f>
        <v>20.684253720264927</v>
      </c>
      <c r="GA4">
        <f>1.1251*Tabelle1!GA4</f>
        <v>2.0045154993809855</v>
      </c>
      <c r="GB4">
        <f>1.1251*Tabelle1!GB4</f>
        <v>3.463515602871889</v>
      </c>
      <c r="GC4">
        <f>1.1251*Tabelle1!GC4</f>
        <v>0.17835247740295604</v>
      </c>
      <c r="GD4">
        <f>1.1251*Tabelle1!GD4</f>
        <v>4.3641125451896481E-2</v>
      </c>
      <c r="GE4">
        <f>1.1251*Tabelle1!GE4</f>
        <v>6.826540958041985E-2</v>
      </c>
      <c r="GF4">
        <f>1.1251*Tabelle1!GF4</f>
        <v>2.5500975237861288</v>
      </c>
      <c r="GG4">
        <f>1.1251*Tabelle1!GG4</f>
        <v>0.20911898088314698</v>
      </c>
      <c r="GH4">
        <f>1.1251*Tabelle1!GH4</f>
        <v>1.4554176761035289</v>
      </c>
      <c r="GI4">
        <f>1.1251*Tabelle1!GI4</f>
        <v>0.30354094723494035</v>
      </c>
      <c r="GJ4">
        <f>1.1251*Tabelle1!GJ4</f>
        <v>1.248021022436079</v>
      </c>
      <c r="GK4">
        <f>1.1251*Tabelle1!GK4</f>
        <v>2.9340720692433075</v>
      </c>
      <c r="GL4">
        <f>1.1251*Tabelle1!GL4</f>
        <v>2.9683303888047083</v>
      </c>
      <c r="GM4">
        <f>1.1251*Tabelle1!GM4</f>
        <v>6.4164313712564933</v>
      </c>
      <c r="GN4">
        <f>1.1251*Tabelle1!GN4</f>
        <v>0.91270898740872763</v>
      </c>
      <c r="GO4">
        <f>1.1251*Tabelle1!GO4</f>
        <v>1.2963305196235111</v>
      </c>
      <c r="GP4">
        <f>1.1251*Tabelle1!GP4</f>
        <v>1.6784178826670545E-2</v>
      </c>
      <c r="GQ4">
        <f>1.1251*Tabelle1!GQ4</f>
        <v>0.16957308343778202</v>
      </c>
      <c r="GR4">
        <f>1.1251*Tabelle1!GR4</f>
        <v>0.28615671497139994</v>
      </c>
      <c r="GS4">
        <f>1.1251*Tabelle1!GS4</f>
        <v>0.10010909087925915</v>
      </c>
      <c r="GT4">
        <f>1.1251*Tabelle1!GT4</f>
        <v>0.31851531792012028</v>
      </c>
      <c r="GU4">
        <f>1.1251*Tabelle1!GU4</f>
        <v>1.2514005085626811</v>
      </c>
      <c r="GV4">
        <f>1.1251*Tabelle1!GV4</f>
        <v>0.88254330534717629</v>
      </c>
      <c r="GW4">
        <f>1.1251*Tabelle1!GW4</f>
        <v>0.30881745905148383</v>
      </c>
      <c r="GX4">
        <f>1.1251*Tabelle1!GX4</f>
        <v>0.40254061257713675</v>
      </c>
      <c r="GY4">
        <f>1.1251*Tabelle1!GY4</f>
        <v>9.091545968098147E-2</v>
      </c>
      <c r="GZ4">
        <f>1.1251*Tabelle1!GZ4</f>
        <v>1.75245606335869E-2</v>
      </c>
      <c r="HA4">
        <f>1.1251*Tabelle1!HA4</f>
        <v>4.8742668118636069E-2</v>
      </c>
      <c r="HB4">
        <f>1.1251*Tabelle1!HB4</f>
        <v>0.10487129640709347</v>
      </c>
      <c r="HC4">
        <f>1.1251*Tabelle1!HC4</f>
        <v>0.10836085760046367</v>
      </c>
      <c r="HD4">
        <f>1.1251*Tabelle1!HD4</f>
        <v>0.34271169832871456</v>
      </c>
      <c r="HE4">
        <f>1.1251*Tabelle1!HE4</f>
        <v>64.91643614212488</v>
      </c>
      <c r="HF4">
        <f>1.1251*Tabelle1!HF4</f>
        <v>0.42007115646334547</v>
      </c>
      <c r="HG4">
        <f>1.1251*Tabelle1!HG4</f>
        <v>5.45528820027784</v>
      </c>
      <c r="HH4">
        <f>1.1251*Tabelle1!HH4</f>
        <v>0.14404475064086802</v>
      </c>
      <c r="HI4">
        <f>1.1251*Tabelle1!HI4</f>
        <v>0.25479265356581304</v>
      </c>
      <c r="HJ4">
        <f>1.1251*Tabelle1!HJ4</f>
        <v>0.13882631675469867</v>
      </c>
      <c r="HK4">
        <f>1.1251*Tabelle1!HK4</f>
        <v>1.3583672963380309</v>
      </c>
      <c r="HL4">
        <f>1.1251*Tabelle1!HL4</f>
        <v>0.14842742373824452</v>
      </c>
      <c r="HM4">
        <f>1.1251*Tabelle1!HM4</f>
        <v>0.65912239952218821</v>
      </c>
      <c r="HN4">
        <f>1.1251*Tabelle1!HN4</f>
        <v>0.14876598393185814</v>
      </c>
      <c r="HO4">
        <f>1.1251*Tabelle1!HO4</f>
        <v>0.27203976519761952</v>
      </c>
      <c r="HP4">
        <f>1.1251*Tabelle1!HP4</f>
        <v>3.4425356301564225</v>
      </c>
      <c r="HQ4">
        <f>1.1251*Tabelle1!HQ4</f>
        <v>0.39273425323887229</v>
      </c>
      <c r="HR4">
        <f>1.1251*Tabelle1!HR4</f>
        <v>10.398459129800013</v>
      </c>
      <c r="HS4">
        <f>1.1251*Tabelle1!HS4</f>
        <v>0.34399925861293401</v>
      </c>
      <c r="HT4">
        <f>1.1251*Tabelle1!HT4</f>
        <v>1.0410521189127275</v>
      </c>
      <c r="HU4">
        <f>1.1251*Tabelle1!HU4</f>
        <v>1.1168567855551517</v>
      </c>
      <c r="HV4">
        <f>1.1251*Tabelle1!HV4</f>
        <v>1.5592070066805315</v>
      </c>
      <c r="HW4">
        <f>1.1251*Tabelle1!HW4</f>
        <v>0.66399615566934012</v>
      </c>
      <c r="HX4">
        <f>1.1251*Tabelle1!HX4</f>
        <v>0.26578503801242903</v>
      </c>
      <c r="HY4">
        <f>1.1251*Tabelle1!HY4</f>
        <v>0.44025489469337303</v>
      </c>
      <c r="HZ4">
        <f>1.1251*Tabelle1!HZ4</f>
        <v>4.6705618691678025E-2</v>
      </c>
      <c r="IA4">
        <f>1.1251*Tabelle1!IA4</f>
        <v>0.33168817967338499</v>
      </c>
      <c r="IB4">
        <f>1.1251*Tabelle1!IB4</f>
        <v>6.3203350505349726E-2</v>
      </c>
      <c r="IC4">
        <f>1.1251*Tabelle1!IC4</f>
        <v>6.1652890685043961E-2</v>
      </c>
      <c r="ID4">
        <f>1.1251*Tabelle1!ID4</f>
        <v>1.5377954037392972E-2</v>
      </c>
      <c r="IE4">
        <f>1.1251*Tabelle1!IE4</f>
        <v>1.5377536204648179E-2</v>
      </c>
      <c r="IF4">
        <f>1.1251*Tabelle1!IF4</f>
        <v>0.36195990278225176</v>
      </c>
      <c r="IG4">
        <f>1.1251*Tabelle1!IG4</f>
        <v>0.33672460738202598</v>
      </c>
      <c r="IH4">
        <f>1.1251*Tabelle1!IH4</f>
        <v>2.7617245645868334</v>
      </c>
      <c r="II4">
        <f>1.1251*Tabelle1!II4</f>
        <v>3.8502201823518463</v>
      </c>
      <c r="IJ4">
        <f>1.1251*Tabelle1!IJ4</f>
        <v>0.3384454742381971</v>
      </c>
      <c r="IK4">
        <f>1.1251*Tabelle1!IK4</f>
        <v>0.58268061254280701</v>
      </c>
      <c r="IL4">
        <f>1.1251*Tabelle1!IL4</f>
        <v>0.84061599274626964</v>
      </c>
      <c r="IM4">
        <f>1.1251*Tabelle1!IM4</f>
        <v>9.7672988458453985E-2</v>
      </c>
      <c r="IN4">
        <f>1.1251*Tabelle1!IN4</f>
        <v>6.8477583340217224E-2</v>
      </c>
      <c r="IO4">
        <f>1.1251*Tabelle1!IO4</f>
        <v>0.61128028942539325</v>
      </c>
      <c r="IP4">
        <f>1.1251*Tabelle1!IP4</f>
        <v>0.13155181728289767</v>
      </c>
      <c r="IQ4">
        <f>1.1251*Tabelle1!IQ4</f>
        <v>2.5049610846514282E-2</v>
      </c>
      <c r="IR4">
        <f>1.1251*Tabelle1!IR4</f>
        <v>2.1372969859235327E-2</v>
      </c>
      <c r="IS4">
        <f>1.1251*Tabelle1!IS4</f>
        <v>0</v>
      </c>
      <c r="IT4">
        <f>1.1251*Tabelle1!IT4</f>
        <v>0.10917337005227411</v>
      </c>
      <c r="IU4">
        <f>1.1251*Tabelle1!IU4</f>
        <v>0.15623562831654939</v>
      </c>
      <c r="IV4">
        <f>1.1251*Tabelle1!IV4</f>
        <v>2.7531375755830308E-2</v>
      </c>
      <c r="IW4">
        <f>1.1251*Tabelle1!IW4</f>
        <v>0</v>
      </c>
      <c r="IX4">
        <f>1.1251*Tabelle1!IX4</f>
        <v>0.21808166650418617</v>
      </c>
      <c r="IY4">
        <f>1.1251*Tabelle1!IY4</f>
        <v>8.8232840146843697E-2</v>
      </c>
      <c r="IZ4">
        <f>1.1251*Tabelle1!IZ4</f>
        <v>0.89154272488896158</v>
      </c>
      <c r="JA4">
        <f>1.1251*Tabelle1!JA4</f>
        <v>0.17829617148479385</v>
      </c>
      <c r="JB4">
        <f>1.1251*Tabelle1!JB4</f>
        <v>0.54478326663672094</v>
      </c>
      <c r="JC4">
        <f>1.1251*Tabelle1!JC4</f>
        <v>9.0127071310603352E-2</v>
      </c>
      <c r="JD4">
        <f>1.1251*Tabelle1!JD4</f>
        <v>4.4308047945965559E-2</v>
      </c>
      <c r="JE4">
        <f>1.1251*Tabelle1!JE4</f>
        <v>2.7221404417790463E-2</v>
      </c>
      <c r="JF4">
        <f>1.1251*Tabelle1!JF4</f>
        <v>41.604978903984211</v>
      </c>
      <c r="JG4">
        <f>1.1251*Tabelle1!JG4</f>
        <v>0.35806709802718695</v>
      </c>
      <c r="JH4">
        <f>1.1251*Tabelle1!JH4</f>
        <v>0.73973316331252081</v>
      </c>
      <c r="JI4">
        <f>1.1251*Tabelle1!JI4</f>
        <v>0.38179528903061904</v>
      </c>
      <c r="JJ4">
        <f>1.1251*Tabelle1!JJ4</f>
        <v>0.3480628015394418</v>
      </c>
      <c r="JK4">
        <f>1.1251*Tabelle1!JK4</f>
        <v>2.0321136865110248</v>
      </c>
      <c r="JL4">
        <f>1.1251*Tabelle1!JL4</f>
        <v>2.7901442210074232</v>
      </c>
      <c r="JM4">
        <f>1.1251*Tabelle1!JM4</f>
        <v>0.87696966493710526</v>
      </c>
      <c r="JN4">
        <f>1.1251*Tabelle1!JN4</f>
        <v>1.7561459095475105</v>
      </c>
      <c r="JO4">
        <f>1.1251*Tabelle1!JO4</f>
        <v>6.1082728756011955</v>
      </c>
      <c r="JP4">
        <f>1.1251*Tabelle1!JP4</f>
        <v>4.2242848027951219</v>
      </c>
      <c r="JQ4">
        <f>1.1251*Tabelle1!JQ4</f>
        <v>0.96446852108845593</v>
      </c>
      <c r="JR4">
        <f>1.1251*Tabelle1!JR4</f>
        <v>2.5791157401264382</v>
      </c>
      <c r="JS4">
        <f>1.1251*Tabelle1!JS4</f>
        <v>11.816176087685832</v>
      </c>
      <c r="JT4">
        <f>1.1251*Tabelle1!JT4</f>
        <v>17.736578075348319</v>
      </c>
      <c r="JU4">
        <f>1.1251*Tabelle1!JU4</f>
        <v>5.1439941024842541</v>
      </c>
      <c r="JV4">
        <f>1.1251*Tabelle1!JV4</f>
        <v>0.72024943411783193</v>
      </c>
      <c r="JW4">
        <f>1.1251*Tabelle1!JW4</f>
        <v>0.36857019992060719</v>
      </c>
      <c r="JX4">
        <f>1.1251*Tabelle1!JX4</f>
        <v>3.6564433882999818</v>
      </c>
      <c r="JY4">
        <f>1.1251*Tabelle1!JY4</f>
        <v>25.7893959716253</v>
      </c>
      <c r="JZ4">
        <f>1.1251*Tabelle1!JZ4</f>
        <v>92.834884279251057</v>
      </c>
      <c r="KA4">
        <f>1.1251*Tabelle1!KA4</f>
        <v>112.12999016734472</v>
      </c>
      <c r="KB4">
        <f>1.1251*Tabelle1!KB4</f>
        <v>13.94178533869367</v>
      </c>
      <c r="KC4">
        <f>1.1251*Tabelle1!KC4</f>
        <v>1.71964428266144</v>
      </c>
      <c r="KD4">
        <f>1.1251*Tabelle1!KD4</f>
        <v>4.8643800591152919</v>
      </c>
      <c r="KE4">
        <f>1.1251*Tabelle1!KE4</f>
        <v>3.077447218094187</v>
      </c>
      <c r="KF4">
        <f>1.1251*Tabelle1!KF4</f>
        <v>0.51441593018968235</v>
      </c>
      <c r="KG4">
        <f>1.1251*Tabelle1!KG4</f>
        <v>5.4700924948484007</v>
      </c>
      <c r="KH4">
        <f>1.1251*Tabelle1!KH4</f>
        <v>37.222420083271778</v>
      </c>
      <c r="KI4">
        <f>1.1251*Tabelle1!KI4</f>
        <v>122.45660609830142</v>
      </c>
      <c r="KJ4">
        <f>1.1251*Tabelle1!KJ4</f>
        <v>473.01973249395274</v>
      </c>
      <c r="KK4">
        <f>1.1251*Tabelle1!KK4</f>
        <v>300.41725045788149</v>
      </c>
      <c r="KL4">
        <f>1.1251*Tabelle1!KL4</f>
        <v>5.6101218623314857</v>
      </c>
      <c r="KM4">
        <f>1.1251*Tabelle1!KM4</f>
        <v>1.2589675944535805</v>
      </c>
      <c r="KN4">
        <f>1.1251*Tabelle1!KN4</f>
        <v>4.5289778006549666</v>
      </c>
      <c r="KO4">
        <f>1.1251*Tabelle1!KO4</f>
        <v>3.4491015599056554</v>
      </c>
      <c r="KP4">
        <f>1.1251*Tabelle1!KP4</f>
        <v>1.1199403614591603</v>
      </c>
      <c r="KQ4">
        <f>1.1251*Tabelle1!KQ4</f>
        <v>0.8852549250265408</v>
      </c>
      <c r="KR4">
        <f>1.1251*Tabelle1!KR4</f>
        <v>4.8804323801406744</v>
      </c>
      <c r="KS4">
        <f>1.1251*Tabelle1!KS4</f>
        <v>21.127136114108822</v>
      </c>
      <c r="KT4">
        <f>1.1251*Tabelle1!KT4</f>
        <v>52.42223089181428</v>
      </c>
      <c r="KU4">
        <f>1.1251*Tabelle1!KU4</f>
        <v>114.92476554760438</v>
      </c>
      <c r="KV4">
        <f>1.1251*Tabelle1!KV4</f>
        <v>70.874802288848471</v>
      </c>
      <c r="KW4">
        <f>1.1251*Tabelle1!KW4</f>
        <v>13.121693053775177</v>
      </c>
      <c r="KX4">
        <f>1.1251*Tabelle1!KX4</f>
        <v>0.70844877546643736</v>
      </c>
      <c r="KY4">
        <f>1.1251*Tabelle1!KY4</f>
        <v>0.71413666097504147</v>
      </c>
      <c r="KZ4">
        <f>1.1251*Tabelle1!KZ4</f>
        <v>0.70772074355414694</v>
      </c>
      <c r="LA4">
        <f>1.1251*Tabelle1!LA4</f>
        <v>2.898736601469948</v>
      </c>
      <c r="LB4">
        <f>1.1251*Tabelle1!LB4</f>
        <v>5.4059761643737589</v>
      </c>
      <c r="LC4">
        <f>1.1251*Tabelle1!LC4</f>
        <v>5.4004326583046032</v>
      </c>
      <c r="LD4">
        <f>1.1251*Tabelle1!LD4</f>
        <v>4.4233900785896001</v>
      </c>
      <c r="LE4">
        <f>1.1251*Tabelle1!LE4</f>
        <v>3.8063350578727153</v>
      </c>
      <c r="LF4">
        <f>1.1251*Tabelle1!LF4</f>
        <v>2.1206544835451862</v>
      </c>
      <c r="LG4">
        <f>1.1251*Tabelle1!LG4</f>
        <v>0.79911623786059338</v>
      </c>
      <c r="LH4">
        <f>1.1251*Tabelle1!LH4</f>
        <v>0.62200476278518502</v>
      </c>
      <c r="LI4">
        <f>1.1251*Tabelle1!LI4</f>
        <v>0.56075929710981565</v>
      </c>
      <c r="LJ4">
        <f>1.1251*Tabelle1!LJ4</f>
        <v>0.40945264459920239</v>
      </c>
      <c r="LK4">
        <f>1.1251*Tabelle1!LK4</f>
        <v>7.1844138565609172E-2</v>
      </c>
      <c r="LL4">
        <f>1.1251*Tabelle1!LL4</f>
        <v>1578.911662621807</v>
      </c>
      <c r="LM4">
        <f>1.1251*Tabelle1!LM4</f>
        <v>8.0393899839710278E-2</v>
      </c>
      <c r="LN4">
        <f>1.1251*Tabelle1!LN4</f>
        <v>0.2544009274845066</v>
      </c>
      <c r="LO4">
        <f>1.1251*Tabelle1!LO4</f>
        <v>7.4439106682768916E-2</v>
      </c>
      <c r="LP4">
        <f>1.1251*Tabelle1!LP4</f>
        <v>0.7182117859212529</v>
      </c>
      <c r="LQ4">
        <f>1.1251*Tabelle1!LQ4</f>
        <v>2.3901813212370074E-2</v>
      </c>
      <c r="LR4">
        <f>1.1251*Tabelle1!LR4</f>
        <v>3.5971679282174381E-2</v>
      </c>
      <c r="LS4">
        <f>1.1251*Tabelle1!LS4</f>
        <v>7.5107929816795663E-2</v>
      </c>
      <c r="LT4">
        <f>1.1251*Tabelle1!LT4</f>
        <v>0.3954129442422209</v>
      </c>
      <c r="LU4">
        <f>1.1251*Tabelle1!LU4</f>
        <v>0</v>
      </c>
      <c r="LV4">
        <f>1.1251*Tabelle1!LV4</f>
        <v>0.21364265000451482</v>
      </c>
      <c r="LW4">
        <f>1.1251*Tabelle1!LW4</f>
        <v>0.74976934045711341</v>
      </c>
      <c r="LX4">
        <f>1.1251*Tabelle1!LX4</f>
        <v>0.3395600754376295</v>
      </c>
      <c r="LY4">
        <f>1.1251*Tabelle1!LY4</f>
        <v>2.9709278281153351</v>
      </c>
      <c r="LZ4">
        <f>1.1251*Tabelle1!LZ4</f>
        <v>2.3226807257585431</v>
      </c>
      <c r="MA4">
        <f>1.1251*Tabelle1!MA4</f>
        <v>0.71583608979860081</v>
      </c>
      <c r="MB4">
        <f>1.1251*Tabelle1!MB4</f>
        <v>11.898298318623102</v>
      </c>
      <c r="MC4">
        <f>1.1251*Tabelle1!MC4</f>
        <v>0.35660616208771806</v>
      </c>
      <c r="MD4">
        <f>1.1251*Tabelle1!MD4</f>
        <v>0.71466195228981344</v>
      </c>
      <c r="ME4">
        <f>1.1251*Tabelle1!ME4</f>
        <v>0</v>
      </c>
      <c r="MF4">
        <f>1.1251*Tabelle1!MF4</f>
        <v>0.30199985775646826</v>
      </c>
      <c r="MG4">
        <f>1.1251*Tabelle1!MG4</f>
        <v>2.1761116378399188</v>
      </c>
      <c r="MH4">
        <f>1.1251*Tabelle1!MH4</f>
        <v>0.57070081789940341</v>
      </c>
      <c r="MI4">
        <f>1.1251*Tabelle1!MI4</f>
        <v>19.056895562053569</v>
      </c>
      <c r="MJ4">
        <f>1.1251*Tabelle1!MJ4</f>
        <v>0</v>
      </c>
      <c r="MK4">
        <f>1.1251*Tabelle1!MK4</f>
        <v>0</v>
      </c>
      <c r="ML4">
        <f>1.1251*Tabelle1!ML4</f>
        <v>3.0975857459179596E-2</v>
      </c>
      <c r="MM4">
        <f>1.1251*Tabelle1!MM4</f>
        <v>1.1291325102722531E-2</v>
      </c>
      <c r="MN4">
        <f>1.1251*Tabelle1!MN4</f>
        <v>5.2514746649365333E-2</v>
      </c>
      <c r="MO4">
        <f>1.1251*Tabelle1!MO4</f>
        <v>0.92726295767156641</v>
      </c>
      <c r="MP4">
        <f>1.1251*Tabelle1!MP4</f>
        <v>7.9297715459852522E-2</v>
      </c>
    </row>
    <row r="5" spans="1:354" x14ac:dyDescent="0.35">
      <c r="A5">
        <v>4</v>
      </c>
      <c r="B5" t="s">
        <v>0</v>
      </c>
      <c r="C5">
        <f>1.32*Tabelle1!C5</f>
        <v>121.176</v>
      </c>
      <c r="D5">
        <f>0.987*Tabelle1!D5</f>
        <v>2154.2262000000001</v>
      </c>
      <c r="E5">
        <f>1.1251*Tabelle1!E5</f>
        <v>0.35508862313642831</v>
      </c>
      <c r="F5">
        <f>1.1251*Tabelle1!F5</f>
        <v>0.68337916627923134</v>
      </c>
      <c r="G5">
        <f>1.1251*Tabelle1!G5</f>
        <v>0.40579575988925654</v>
      </c>
      <c r="H5">
        <f>1.1251*Tabelle1!H5</f>
        <v>1.7746710566009305</v>
      </c>
      <c r="I5">
        <f>1.1251*Tabelle1!I5</f>
        <v>1.7119822052198073</v>
      </c>
      <c r="J5">
        <f>1.1251*Tabelle1!J5</f>
        <v>52.222288709104774</v>
      </c>
      <c r="K5">
        <f>1.1251*Tabelle1!K5</f>
        <v>22.353089745305841</v>
      </c>
      <c r="L5">
        <f>1.1251*Tabelle1!L5</f>
        <v>2.4981904189251023</v>
      </c>
      <c r="M5">
        <f>1.1251*Tabelle1!M5</f>
        <v>0.87545169981060655</v>
      </c>
      <c r="N5">
        <f>1.1251*Tabelle1!N5</f>
        <v>0.1756701907478794</v>
      </c>
      <c r="O5">
        <f>1.1251*Tabelle1!O5</f>
        <v>0.21539425882723631</v>
      </c>
      <c r="P5">
        <f>1.1251*Tabelle1!P5</f>
        <v>1.6057971155358775</v>
      </c>
      <c r="Q5">
        <f>1.1251*Tabelle1!Q5</f>
        <v>1.6415545389796502</v>
      </c>
      <c r="R5">
        <f>1.1251*Tabelle1!R5</f>
        <v>12.408084952881934</v>
      </c>
      <c r="S5">
        <f>1.1251*Tabelle1!S5</f>
        <v>1.1096595126862747</v>
      </c>
      <c r="T5">
        <f>1.1251*Tabelle1!T5</f>
        <v>13.55657802831168</v>
      </c>
      <c r="U5">
        <f>1.1251*Tabelle1!U5</f>
        <v>5.07872483080516</v>
      </c>
      <c r="V5">
        <f>1.1251*Tabelle1!V5</f>
        <v>1.7368947781618491</v>
      </c>
      <c r="W5">
        <f>1.1251*Tabelle1!W5</f>
        <v>0.23921269956029259</v>
      </c>
      <c r="X5">
        <f>1.1251*Tabelle1!X5</f>
        <v>8.8738261110690206E-2</v>
      </c>
      <c r="Y5">
        <f>1.1251*Tabelle1!Y5</f>
        <v>0.36168579254507532</v>
      </c>
      <c r="Z5">
        <f>1.1251*Tabelle1!Z5</f>
        <v>0.44107600189393803</v>
      </c>
      <c r="AA5">
        <f>1.1251*Tabelle1!AA5</f>
        <v>0.63899424897268164</v>
      </c>
      <c r="AB5">
        <f>1.1251*Tabelle1!AB5</f>
        <v>0.25431599825608531</v>
      </c>
      <c r="AC5">
        <f>1.1251*Tabelle1!AC5</f>
        <v>0.27960724613041749</v>
      </c>
      <c r="AD5">
        <f>1.1251*Tabelle1!AD5</f>
        <v>0.17818393393851037</v>
      </c>
      <c r="AE5">
        <f>1.1251*Tabelle1!AE5</f>
        <v>0.20807630690624385</v>
      </c>
      <c r="AF5">
        <f>1.1251*Tabelle1!AF5</f>
        <v>0.12374298614915971</v>
      </c>
      <c r="AG5">
        <f>1.1251*Tabelle1!AG5</f>
        <v>0.14491632884549435</v>
      </c>
      <c r="AH5">
        <f>1.1251*Tabelle1!AH5</f>
        <v>0.12067224332684544</v>
      </c>
      <c r="AI5">
        <f>1.1251*Tabelle1!AI5</f>
        <v>123.48751763884493</v>
      </c>
      <c r="AJ5">
        <f>1.1251*Tabelle1!AJ5</f>
        <v>5.6418033944354636E-2</v>
      </c>
      <c r="AK5">
        <f>1.1251*Tabelle1!AK5</f>
        <v>0.75111583011975092</v>
      </c>
      <c r="AL5">
        <f>1.1251*Tabelle1!AL5</f>
        <v>0.14628663509710199</v>
      </c>
      <c r="AM5">
        <f>1.1251*Tabelle1!AM5</f>
        <v>0.74996453891574177</v>
      </c>
      <c r="AN5">
        <f>1.1251*Tabelle1!AN5</f>
        <v>0.29905482640751202</v>
      </c>
      <c r="AO5">
        <f>1.1251*Tabelle1!AO5</f>
        <v>0.21922445690885359</v>
      </c>
      <c r="AP5">
        <f>1.1251*Tabelle1!AP5</f>
        <v>0.56119236661931959</v>
      </c>
      <c r="AQ5">
        <f>1.1251*Tabelle1!AQ5</f>
        <v>0.33471541182708692</v>
      </c>
      <c r="AR5">
        <f>1.1251*Tabelle1!AR5</f>
        <v>4.3211023844733999E-2</v>
      </c>
      <c r="AS5">
        <f>1.1251*Tabelle1!AS5</f>
        <v>0.17065959541309322</v>
      </c>
      <c r="AT5">
        <f>1.1251*Tabelle1!AT5</f>
        <v>0</v>
      </c>
      <c r="AU5">
        <f>1.1251*Tabelle1!AU5</f>
        <v>0.15967855285148203</v>
      </c>
      <c r="AV5">
        <f>1.1251*Tabelle1!AV5</f>
        <v>1.5647508198785357E-2</v>
      </c>
      <c r="AW5">
        <f>1.1251*Tabelle1!AW5</f>
        <v>0.31639901250170749</v>
      </c>
      <c r="AX5">
        <f>1.1251*Tabelle1!AX5</f>
        <v>0.12728060990899037</v>
      </c>
      <c r="AY5">
        <f>1.1251*Tabelle1!AY5</f>
        <v>0.29005850253118098</v>
      </c>
      <c r="AZ5">
        <f>1.1251*Tabelle1!AZ5</f>
        <v>0.13209693437444348</v>
      </c>
      <c r="BA5">
        <f>1.1251*Tabelle1!BA5</f>
        <v>0.29053945699258965</v>
      </c>
      <c r="BB5">
        <f>1.1251*Tabelle1!BB5</f>
        <v>1.3090450116736954</v>
      </c>
      <c r="BC5">
        <f>1.1251*Tabelle1!BC5</f>
        <v>18.340555726897165</v>
      </c>
      <c r="BD5">
        <f>1.1251*Tabelle1!BD5</f>
        <v>0.73409010859687784</v>
      </c>
      <c r="BE5">
        <f>1.1251*Tabelle1!BE5</f>
        <v>3.0377214656278322</v>
      </c>
      <c r="BF5">
        <f>1.1251*Tabelle1!BF5</f>
        <v>4.1446750779505779</v>
      </c>
      <c r="BG5">
        <f>1.1251*Tabelle1!BG5</f>
        <v>1.7741110975475819E-2</v>
      </c>
      <c r="BH5">
        <f>1.1251*Tabelle1!BH5</f>
        <v>0.1167514591762279</v>
      </c>
      <c r="BI5">
        <f>1.1251*Tabelle1!BI5</f>
        <v>0.62237008346205891</v>
      </c>
      <c r="BJ5">
        <f>1.1251*Tabelle1!BJ5</f>
        <v>6.818853500374901E-2</v>
      </c>
      <c r="BK5">
        <f>1.1251*Tabelle1!BK5</f>
        <v>3.8091783490088925E-2</v>
      </c>
      <c r="BL5">
        <f>1.1251*Tabelle1!BL5</f>
        <v>4.4235861275475734E-2</v>
      </c>
      <c r="BM5">
        <f>1.1251*Tabelle1!BM5</f>
        <v>0.13757625226824616</v>
      </c>
      <c r="BN5">
        <f>1.1251*Tabelle1!BN5</f>
        <v>0.28295104305564361</v>
      </c>
      <c r="BO5">
        <f>1.1251*Tabelle1!BO5</f>
        <v>0.15469292375728647</v>
      </c>
      <c r="BP5">
        <f>1.1251*Tabelle1!BP5</f>
        <v>3.364433846236889</v>
      </c>
      <c r="BQ5">
        <f>1.1251*Tabelle1!BQ5</f>
        <v>0.4972382275976952</v>
      </c>
      <c r="BR5">
        <f>1.1251*Tabelle1!BR5</f>
        <v>0.76627921993263948</v>
      </c>
      <c r="BS5">
        <f>1.1251*Tabelle1!BS5</f>
        <v>1.4980595467521831</v>
      </c>
      <c r="BT5">
        <f>1.1251*Tabelle1!BT5</f>
        <v>0.7903519318863903</v>
      </c>
      <c r="BU5">
        <f>1.1251*Tabelle1!BU5</f>
        <v>0.63438448657099233</v>
      </c>
      <c r="BV5">
        <f>1.1251*Tabelle1!BV5</f>
        <v>1.2658427603511533</v>
      </c>
      <c r="BW5">
        <f>1.1251*Tabelle1!BW5</f>
        <v>2.9273850258748867E-2</v>
      </c>
      <c r="BX5">
        <f>1.1251*Tabelle1!BX5</f>
        <v>0.76893982783377068</v>
      </c>
      <c r="BY5">
        <f>1.1251*Tabelle1!BY5</f>
        <v>0.38924925008833122</v>
      </c>
      <c r="BZ5">
        <f>1.1251*Tabelle1!BZ5</f>
        <v>5.5424548849939699E-2</v>
      </c>
      <c r="CA5">
        <f>1.1251*Tabelle1!CA5</f>
        <v>0.46975007796999424</v>
      </c>
      <c r="CB5">
        <f>1.1251*Tabelle1!CB5</f>
        <v>0.15835671820552372</v>
      </c>
      <c r="CC5">
        <f>1.1251*Tabelle1!CC5</f>
        <v>0.13078987774678699</v>
      </c>
      <c r="CD5">
        <f>1.1251*Tabelle1!CD5</f>
        <v>0.2051251295439476</v>
      </c>
      <c r="CE5">
        <f>1.1251*Tabelle1!CE5</f>
        <v>44.74402145658555</v>
      </c>
      <c r="CF5">
        <f>1.1251*Tabelle1!CF5</f>
        <v>0.18951531026051796</v>
      </c>
      <c r="CG5">
        <f>1.1251*Tabelle1!CG5</f>
        <v>0.22608385121709801</v>
      </c>
      <c r="CH5">
        <f>1.1251*Tabelle1!CH5</f>
        <v>0.41905391969000783</v>
      </c>
      <c r="CI5">
        <f>1.1251*Tabelle1!CI5</f>
        <v>1.0328079365453056</v>
      </c>
      <c r="CJ5">
        <f>1.1251*Tabelle1!CJ5</f>
        <v>10.448023487510456</v>
      </c>
      <c r="CK5">
        <f>1.1251*Tabelle1!CK5</f>
        <v>6.1713646642915698</v>
      </c>
      <c r="CL5">
        <f>1.1251*Tabelle1!CL5</f>
        <v>1.1278532190655466</v>
      </c>
      <c r="CM5">
        <f>1.1251*Tabelle1!CM5</f>
        <v>0.8033248754635024</v>
      </c>
      <c r="CN5">
        <f>1.1251*Tabelle1!CN5</f>
        <v>0.36867271662834122</v>
      </c>
      <c r="CO5">
        <f>1.1251*Tabelle1!CO5</f>
        <v>0.37059535951724309</v>
      </c>
      <c r="CP5">
        <f>1.1251*Tabelle1!CP5</f>
        <v>1.1043604581675559</v>
      </c>
      <c r="CQ5">
        <f>1.1251*Tabelle1!CQ5</f>
        <v>0.16932307189958135</v>
      </c>
      <c r="CR5">
        <f>1.1251*Tabelle1!CR5</f>
        <v>1.0064068722156401</v>
      </c>
      <c r="CS5">
        <f>1.1251*Tabelle1!CS5</f>
        <v>1.8322760320270881</v>
      </c>
      <c r="CT5">
        <f>1.1251*Tabelle1!CT5</f>
        <v>0.12683625351702613</v>
      </c>
      <c r="CU5">
        <f>1.1251*Tabelle1!CU5</f>
        <v>0.22072522166173222</v>
      </c>
      <c r="CV5">
        <f>1.1251*Tabelle1!CV5</f>
        <v>25.617223249678215</v>
      </c>
      <c r="CW5">
        <f>1.1251*Tabelle1!CW5</f>
        <v>0.26048351041160861</v>
      </c>
      <c r="CX5">
        <f>1.1251*Tabelle1!CX5</f>
        <v>1.8437938495115328E-2</v>
      </c>
      <c r="CY5">
        <f>1.1251*Tabelle1!CY5</f>
        <v>0.15661524041650016</v>
      </c>
      <c r="CZ5">
        <f>1.1251*Tabelle1!CZ5</f>
        <v>0.18385672055745281</v>
      </c>
      <c r="DA5">
        <f>1.1251*Tabelle1!DA5</f>
        <v>1.6435633564000955E-2</v>
      </c>
      <c r="DB5">
        <f>1.1251*Tabelle1!DB5</f>
        <v>2.4306418416460973E-2</v>
      </c>
      <c r="DC5">
        <f>1.1251*Tabelle1!DC5</f>
        <v>0.20602906444558544</v>
      </c>
      <c r="DD5">
        <f>1.1251*Tabelle1!DD5</f>
        <v>6.3605021037910311E-2</v>
      </c>
      <c r="DE5">
        <f>1.1251*Tabelle1!DE5</f>
        <v>0.5917278635858918</v>
      </c>
      <c r="DF5">
        <f>1.1251*Tabelle1!DF5</f>
        <v>3.8639097538146978</v>
      </c>
      <c r="DG5">
        <f>1.1251*Tabelle1!DG5</f>
        <v>0.69503801220660777</v>
      </c>
      <c r="DH5">
        <f>1.1251*Tabelle1!DH5</f>
        <v>1.2686876790042489</v>
      </c>
      <c r="DI5">
        <f>1.1251*Tabelle1!DI5</f>
        <v>0.17061532719313971</v>
      </c>
      <c r="DJ5">
        <f>1.1251*Tabelle1!DJ5</f>
        <v>1.3555422024952839E-2</v>
      </c>
      <c r="DK5">
        <f>1.1251*Tabelle1!DK5</f>
        <v>4.2398238164842693E-2</v>
      </c>
      <c r="DL5">
        <f>1.1251*Tabelle1!DL5</f>
        <v>0.16381749860134545</v>
      </c>
      <c r="DM5">
        <f>1.1251*Tabelle1!DM5</f>
        <v>0.21377620830746902</v>
      </c>
      <c r="DN5">
        <f>1.1251*Tabelle1!DN5</f>
        <v>0.84276313766741162</v>
      </c>
      <c r="DO5">
        <f>1.1251*Tabelle1!DO5</f>
        <v>21.861749319231929</v>
      </c>
      <c r="DP5">
        <f>1.1251*Tabelle1!DP5</f>
        <v>3.0629343132708176</v>
      </c>
      <c r="DQ5">
        <f>1.1251*Tabelle1!DQ5</f>
        <v>0.30942369630275462</v>
      </c>
      <c r="DR5">
        <f>1.1251*Tabelle1!DR5</f>
        <v>2.6889746197716256E-2</v>
      </c>
      <c r="DS5">
        <f>1.1251*Tabelle1!DS5</f>
        <v>3.3320063405002376E-2</v>
      </c>
      <c r="DT5">
        <f>1.1251*Tabelle1!DT5</f>
        <v>0.13858384100661544</v>
      </c>
      <c r="DU5">
        <f>1.1251*Tabelle1!DU5</f>
        <v>0.20921151157431633</v>
      </c>
      <c r="DV5">
        <f>1.1251*Tabelle1!DV5</f>
        <v>0.49857287940192763</v>
      </c>
      <c r="DW5">
        <f>1.1251*Tabelle1!DW5</f>
        <v>5.7070444743787759E-2</v>
      </c>
      <c r="DX5">
        <f>1.1251*Tabelle1!DX5</f>
        <v>0.64052029786175868</v>
      </c>
      <c r="DY5">
        <f>1.1251*Tabelle1!DY5</f>
        <v>35.634334800911873</v>
      </c>
      <c r="DZ5">
        <f>1.1251*Tabelle1!DZ5</f>
        <v>0.96259815206842103</v>
      </c>
      <c r="EA5">
        <f>1.1251*Tabelle1!EA5</f>
        <v>4.5835251915538167E-2</v>
      </c>
      <c r="EB5">
        <f>1.1251*Tabelle1!EB5</f>
        <v>1.0980927517895927E-2</v>
      </c>
      <c r="EC5">
        <f>1.1251*Tabelle1!EC5</f>
        <v>1.0194143315018551</v>
      </c>
      <c r="ED5">
        <f>1.1251*Tabelle1!ED5</f>
        <v>4.1918635864071525E-2</v>
      </c>
      <c r="EE5">
        <f>1.1251*Tabelle1!EE5</f>
        <v>1.1374916739736918</v>
      </c>
      <c r="EF5">
        <f>1.1251*Tabelle1!EF5</f>
        <v>3.6076499030319488E-2</v>
      </c>
      <c r="EG5">
        <f>1.1251*Tabelle1!EG5</f>
        <v>1.2383039250097012</v>
      </c>
      <c r="EH5">
        <f>1.1251*Tabelle1!EH5</f>
        <v>0.56363920005779056</v>
      </c>
      <c r="EI5">
        <f>1.1251*Tabelle1!EI5</f>
        <v>0.25433468627746214</v>
      </c>
      <c r="EJ5">
        <f>1.1251*Tabelle1!EJ5</f>
        <v>0</v>
      </c>
      <c r="EK5">
        <f>1.1251*Tabelle1!EK5</f>
        <v>4.437406077521009E-2</v>
      </c>
      <c r="EL5">
        <f>1.1251*Tabelle1!EL5</f>
        <v>1.7914753010896369E-2</v>
      </c>
      <c r="EM5">
        <f>1.1251*Tabelle1!EM5</f>
        <v>0</v>
      </c>
      <c r="EN5">
        <f>1.1251*Tabelle1!EN5</f>
        <v>3.340300447100399</v>
      </c>
      <c r="EO5">
        <f>1.1251*Tabelle1!EO5</f>
        <v>3.2094174664498425E-2</v>
      </c>
      <c r="EP5">
        <f>1.1251*Tabelle1!EP5</f>
        <v>0.20137740286399392</v>
      </c>
      <c r="EQ5">
        <f>1.1251*Tabelle1!EQ5</f>
        <v>7.4063947600127716E-2</v>
      </c>
      <c r="ER5">
        <f>1.1251*Tabelle1!ER5</f>
        <v>0.18510237228138574</v>
      </c>
      <c r="ES5">
        <f>1.1251*Tabelle1!ES5</f>
        <v>0</v>
      </c>
      <c r="ET5">
        <f>1.1251*Tabelle1!ET5</f>
        <v>8.0330170322634231E-2</v>
      </c>
      <c r="EU5">
        <f>1.1251*Tabelle1!EU5</f>
        <v>1.8348815592332417E-2</v>
      </c>
      <c r="EV5">
        <f>1.1251*Tabelle1!EV5</f>
        <v>0</v>
      </c>
      <c r="EW5">
        <f>1.1251*Tabelle1!EW5</f>
        <v>1.4269633672712971E-2</v>
      </c>
      <c r="EX5">
        <f>1.1251*Tabelle1!EX5</f>
        <v>1.1911464247128186E-2</v>
      </c>
      <c r="EY5">
        <f>1.1251*Tabelle1!EY5</f>
        <v>0.62536632808193393</v>
      </c>
      <c r="EZ5">
        <f>1.1251*Tabelle1!EZ5</f>
        <v>1.1566287090083484E-2</v>
      </c>
      <c r="FA5">
        <f>1.1251*Tabelle1!FA5</f>
        <v>0.76111466876511147</v>
      </c>
      <c r="FB5">
        <f>1.1251*Tabelle1!FB5</f>
        <v>0.57331083244752001</v>
      </c>
      <c r="FC5">
        <f>1.1251*Tabelle1!FC5</f>
        <v>3.1869703976931216</v>
      </c>
      <c r="FD5">
        <f>1.1251*Tabelle1!FD5</f>
        <v>1.555966923017669E-2</v>
      </c>
      <c r="FE5">
        <f>1.1251*Tabelle1!FE5</f>
        <v>2.8389190663077861</v>
      </c>
      <c r="FF5">
        <f>1.1251*Tabelle1!FF5</f>
        <v>0.48450192490704602</v>
      </c>
      <c r="FG5">
        <f>1.1251*Tabelle1!FG5</f>
        <v>0</v>
      </c>
      <c r="FH5">
        <f>1.1251*Tabelle1!FH5</f>
        <v>4.7741512046075379E-2</v>
      </c>
      <c r="FI5">
        <f>1.1251*Tabelle1!FI5</f>
        <v>8.2676613563110415E-2</v>
      </c>
      <c r="FJ5">
        <f>1.1251*Tabelle1!FJ5</f>
        <v>8.0113470880089519</v>
      </c>
      <c r="FK5">
        <f>1.1251*Tabelle1!FK5</f>
        <v>0.7096771139268393</v>
      </c>
      <c r="FL5">
        <f>1.1251*Tabelle1!FL5</f>
        <v>8.8397536237976776E-2</v>
      </c>
      <c r="FM5">
        <f>1.1251*Tabelle1!FM5</f>
        <v>0.79807465016481616</v>
      </c>
      <c r="FN5">
        <f>1.1251*Tabelle1!FN5</f>
        <v>0.2545774648366142</v>
      </c>
      <c r="FO5">
        <f>1.1251*Tabelle1!FO5</f>
        <v>0.12022800506829555</v>
      </c>
      <c r="FP5">
        <f>1.1251*Tabelle1!FP5</f>
        <v>0.57462600895765215</v>
      </c>
      <c r="FQ5">
        <f>1.1251*Tabelle1!FQ5</f>
        <v>5.827203662228303E-2</v>
      </c>
      <c r="FR5">
        <f>1.1251*Tabelle1!FR5</f>
        <v>0.45783849266958643</v>
      </c>
      <c r="FS5">
        <f>1.1251*Tabelle1!FS5</f>
        <v>0.56393096775392348</v>
      </c>
      <c r="FT5">
        <f>1.1251*Tabelle1!FT5</f>
        <v>1.4079845336368821</v>
      </c>
      <c r="FU5">
        <f>1.1251*Tabelle1!FU5</f>
        <v>1.2156395605346455</v>
      </c>
      <c r="FV5">
        <f>1.1251*Tabelle1!FV5</f>
        <v>0.59926302884379457</v>
      </c>
      <c r="FW5">
        <f>1.1251*Tabelle1!FW5</f>
        <v>0.62624566049324504</v>
      </c>
      <c r="FX5">
        <f>1.1251*Tabelle1!FX5</f>
        <v>0.10785905958313029</v>
      </c>
      <c r="FY5">
        <f>1.1251*Tabelle1!FY5</f>
        <v>16.03506785621747</v>
      </c>
      <c r="FZ5">
        <f>1.1251*Tabelle1!FZ5</f>
        <v>28.522716579237713</v>
      </c>
      <c r="GA5">
        <f>1.1251*Tabelle1!GA5</f>
        <v>2.0987710376186044</v>
      </c>
      <c r="GB5">
        <f>1.1251*Tabelle1!GB5</f>
        <v>3.9636515434056681</v>
      </c>
      <c r="GC5">
        <f>1.1251*Tabelle1!GC5</f>
        <v>0.49267201584152653</v>
      </c>
      <c r="GD5">
        <f>1.1251*Tabelle1!GD5</f>
        <v>0.12646990483828358</v>
      </c>
      <c r="GE5">
        <f>1.1251*Tabelle1!GE5</f>
        <v>0.13047891759383018</v>
      </c>
      <c r="GF5">
        <f>1.1251*Tabelle1!GF5</f>
        <v>2.7858795145143502</v>
      </c>
      <c r="GG5">
        <f>1.1251*Tabelle1!GG5</f>
        <v>0.34381373366939855</v>
      </c>
      <c r="GH5">
        <f>1.1251*Tabelle1!GH5</f>
        <v>2.2708042996256981</v>
      </c>
      <c r="GI5">
        <f>1.1251*Tabelle1!GI5</f>
        <v>0.60238789985792662</v>
      </c>
      <c r="GJ5">
        <f>1.1251*Tabelle1!GJ5</f>
        <v>3.7949454897987112</v>
      </c>
      <c r="GK5">
        <f>1.1251*Tabelle1!GK5</f>
        <v>3.6355580993308174</v>
      </c>
      <c r="GL5">
        <f>1.1251*Tabelle1!GL5</f>
        <v>5.5724240092419226</v>
      </c>
      <c r="GM5">
        <f>1.1251*Tabelle1!GM5</f>
        <v>8.6377225707629517</v>
      </c>
      <c r="GN5">
        <f>1.1251*Tabelle1!GN5</f>
        <v>1.4624847113892776</v>
      </c>
      <c r="GO5">
        <f>1.1251*Tabelle1!GO5</f>
        <v>1.6273065871735251</v>
      </c>
      <c r="GP5">
        <f>1.1251*Tabelle1!GP5</f>
        <v>2.9431123876029353E-2</v>
      </c>
      <c r="GQ5">
        <f>1.1251*Tabelle1!GQ5</f>
        <v>0.32840517688291537</v>
      </c>
      <c r="GR5">
        <f>1.1251*Tabelle1!GR5</f>
        <v>0.60177827964142239</v>
      </c>
      <c r="GS5">
        <f>1.1251*Tabelle1!GS5</f>
        <v>0.25928928069163965</v>
      </c>
      <c r="GT5">
        <f>1.1251*Tabelle1!GT5</f>
        <v>0.38920286663997095</v>
      </c>
      <c r="GU5">
        <f>1.1251*Tabelle1!GU5</f>
        <v>2.1360218515217846</v>
      </c>
      <c r="GV5">
        <f>1.1251*Tabelle1!GV5</f>
        <v>1.622308704622633</v>
      </c>
      <c r="GW5">
        <f>1.1251*Tabelle1!GW5</f>
        <v>0.5261859388991269</v>
      </c>
      <c r="GX5">
        <f>1.1251*Tabelle1!GX5</f>
        <v>0.73369646669964872</v>
      </c>
      <c r="GY5">
        <f>1.1251*Tabelle1!GY5</f>
        <v>0.10625331922556581</v>
      </c>
      <c r="GZ5">
        <f>1.1251*Tabelle1!GZ5</f>
        <v>2.896816112299188E-2</v>
      </c>
      <c r="HA5">
        <f>1.1251*Tabelle1!HA5</f>
        <v>5.5205572472257235E-2</v>
      </c>
      <c r="HB5">
        <f>1.1251*Tabelle1!HB5</f>
        <v>0.16628655387430114</v>
      </c>
      <c r="HC5">
        <f>1.1251*Tabelle1!HC5</f>
        <v>0.18184586768050687</v>
      </c>
      <c r="HD5">
        <f>1.1251*Tabelle1!HD5</f>
        <v>0.48451368332330358</v>
      </c>
      <c r="HE5">
        <f>1.1251*Tabelle1!HE5</f>
        <v>95.739012436291873</v>
      </c>
      <c r="HF5">
        <f>1.1251*Tabelle1!HF5</f>
        <v>0.60799720729304307</v>
      </c>
      <c r="HG5">
        <f>1.1251*Tabelle1!HG5</f>
        <v>8.4627758584319093</v>
      </c>
      <c r="HH5">
        <f>1.1251*Tabelle1!HH5</f>
        <v>0.24163564930746814</v>
      </c>
      <c r="HI5">
        <f>1.1251*Tabelle1!HI5</f>
        <v>0.79004628050543646</v>
      </c>
      <c r="HJ5">
        <f>1.1251*Tabelle1!HJ5</f>
        <v>0.48003050917163331</v>
      </c>
      <c r="HK5">
        <f>1.1251*Tabelle1!HK5</f>
        <v>3.2700221645672207</v>
      </c>
      <c r="HL5">
        <f>1.1251*Tabelle1!HL5</f>
        <v>0</v>
      </c>
      <c r="HM5">
        <f>1.1251*Tabelle1!HM5</f>
        <v>1.1569385684987943</v>
      </c>
      <c r="HN5">
        <f>1.1251*Tabelle1!HN5</f>
        <v>0.2413333698896919</v>
      </c>
      <c r="HO5">
        <f>1.1251*Tabelle1!HO5</f>
        <v>0.53225478104501434</v>
      </c>
      <c r="HP5">
        <f>1.1251*Tabelle1!HP5</f>
        <v>7.3698758253397303</v>
      </c>
      <c r="HQ5">
        <f>1.1251*Tabelle1!HQ5</f>
        <v>0.60618601024247554</v>
      </c>
      <c r="HR5">
        <f>1.1251*Tabelle1!HR5</f>
        <v>15.671680430821379</v>
      </c>
      <c r="HS5">
        <f>1.1251*Tabelle1!HS5</f>
        <v>0.55861454300923696</v>
      </c>
      <c r="HT5">
        <f>1.1251*Tabelle1!HT5</f>
        <v>1.7465941715904094</v>
      </c>
      <c r="HU5">
        <f>1.1251*Tabelle1!HU5</f>
        <v>2.1500237806186981</v>
      </c>
      <c r="HV5">
        <f>1.1251*Tabelle1!HV5</f>
        <v>0.75103455327427548</v>
      </c>
      <c r="HW5">
        <f>1.1251*Tabelle1!HW5</f>
        <v>1.1130052930115584</v>
      </c>
      <c r="HX5">
        <f>1.1251*Tabelle1!HX5</f>
        <v>0.33877555625310035</v>
      </c>
      <c r="HY5">
        <f>1.1251*Tabelle1!HY5</f>
        <v>0.64983277270276318</v>
      </c>
      <c r="HZ5">
        <f>1.1251*Tabelle1!HZ5</f>
        <v>8.5601860361312385E-2</v>
      </c>
      <c r="IA5">
        <f>1.1251*Tabelle1!IA5</f>
        <v>0.62727199667856814</v>
      </c>
      <c r="IB5">
        <f>1.1251*Tabelle1!IB5</f>
        <v>0.1831237051457171</v>
      </c>
      <c r="IC5">
        <f>1.1251*Tabelle1!IC5</f>
        <v>0.13488935723984066</v>
      </c>
      <c r="ID5">
        <f>1.1251*Tabelle1!ID5</f>
        <v>8.5250722905843887E-2</v>
      </c>
      <c r="IE5">
        <f>1.1251*Tabelle1!IE5</f>
        <v>2.8462615448604244E-2</v>
      </c>
      <c r="IF5">
        <f>1.1251*Tabelle1!IF5</f>
        <v>0.632557864655241</v>
      </c>
      <c r="IG5">
        <f>1.1251*Tabelle1!IG5</f>
        <v>0.84832149747624797</v>
      </c>
      <c r="IH5">
        <f>1.1251*Tabelle1!IH5</f>
        <v>4.9316430769051207</v>
      </c>
      <c r="II5">
        <f>1.1251*Tabelle1!II5</f>
        <v>11.984176584690287</v>
      </c>
      <c r="IJ5">
        <f>1.1251*Tabelle1!IJ5</f>
        <v>0.495325143046636</v>
      </c>
      <c r="IK5">
        <f>1.1251*Tabelle1!IK5</f>
        <v>1.4223225480565904</v>
      </c>
      <c r="IL5">
        <f>1.1251*Tabelle1!IL5</f>
        <v>1.3440015551627409</v>
      </c>
      <c r="IM5">
        <f>1.1251*Tabelle1!IM5</f>
        <v>0.21472687367280013</v>
      </c>
      <c r="IN5">
        <f>1.1251*Tabelle1!IN5</f>
        <v>0.18065945939543249</v>
      </c>
      <c r="IO5">
        <f>1.1251*Tabelle1!IO5</f>
        <v>1.2344304322688096</v>
      </c>
      <c r="IP5">
        <f>1.1251*Tabelle1!IP5</f>
        <v>0.22862424417133548</v>
      </c>
      <c r="IQ5">
        <f>1.1251*Tabelle1!IQ5</f>
        <v>5.4939928255829107E-2</v>
      </c>
      <c r="IR5">
        <f>1.1251*Tabelle1!IR5</f>
        <v>3.5745030742382077E-2</v>
      </c>
      <c r="IS5">
        <f>1.1251*Tabelle1!IS5</f>
        <v>1.6728505770726539E-2</v>
      </c>
      <c r="IT5">
        <f>1.1251*Tabelle1!IT5</f>
        <v>0.21993685570671878</v>
      </c>
      <c r="IU5">
        <f>1.1251*Tabelle1!IU5</f>
        <v>0.36910751487760446</v>
      </c>
      <c r="IV5">
        <f>1.1251*Tabelle1!IV5</f>
        <v>4.6836191085251201E-2</v>
      </c>
      <c r="IW5">
        <f>1.1251*Tabelle1!IW5</f>
        <v>2.543562712133576E-2</v>
      </c>
      <c r="IX5">
        <f>1.1251*Tabelle1!IX5</f>
        <v>0.33332574019735356</v>
      </c>
      <c r="IY5">
        <f>1.1251*Tabelle1!IY5</f>
        <v>0.52389033406596675</v>
      </c>
      <c r="IZ5">
        <f>1.1251*Tabelle1!IZ5</f>
        <v>2.4989663726507971</v>
      </c>
      <c r="JA5">
        <f>1.1251*Tabelle1!JA5</f>
        <v>0.37303814148924458</v>
      </c>
      <c r="JB5">
        <f>1.1251*Tabelle1!JB5</f>
        <v>1.6400738358157696</v>
      </c>
      <c r="JC5">
        <f>1.1251*Tabelle1!JC5</f>
        <v>0.45571655203755762</v>
      </c>
      <c r="JD5">
        <f>1.1251*Tabelle1!JD5</f>
        <v>5.2428608252288379E-2</v>
      </c>
      <c r="JE5">
        <f>1.1251*Tabelle1!JE5</f>
        <v>9.4586575039779089E-2</v>
      </c>
      <c r="JF5">
        <f>1.1251*Tabelle1!JF5</f>
        <v>78.146460663050078</v>
      </c>
      <c r="JG5">
        <f>1.1251*Tabelle1!JG5</f>
        <v>9.4943046378997309E-2</v>
      </c>
      <c r="JH5">
        <f>1.1251*Tabelle1!JH5</f>
        <v>0.13967836222079122</v>
      </c>
      <c r="JI5">
        <f>1.1251*Tabelle1!JI5</f>
        <v>0.1531381325061682</v>
      </c>
      <c r="JJ5">
        <f>1.1251*Tabelle1!JJ5</f>
        <v>0.12526979462090554</v>
      </c>
      <c r="JK5">
        <f>1.1251*Tabelle1!JK5</f>
        <v>0.54510172254200473</v>
      </c>
      <c r="JL5">
        <f>1.1251*Tabelle1!JL5</f>
        <v>0.60456908668010179</v>
      </c>
      <c r="JM5">
        <f>1.1251*Tabelle1!JM5</f>
        <v>0.36346980588529765</v>
      </c>
      <c r="JN5">
        <f>1.1251*Tabelle1!JN5</f>
        <v>0.72258799040248656</v>
      </c>
      <c r="JO5">
        <f>1.1251*Tabelle1!JO5</f>
        <v>1.8553581849839968</v>
      </c>
      <c r="JP5">
        <f>1.1251*Tabelle1!JP5</f>
        <v>1.1462096630128222</v>
      </c>
      <c r="JQ5">
        <f>1.1251*Tabelle1!JQ5</f>
        <v>0.55703190912467748</v>
      </c>
      <c r="JR5">
        <f>1.1251*Tabelle1!JR5</f>
        <v>1.2034762331481943</v>
      </c>
      <c r="JS5">
        <f>1.1251*Tabelle1!JS5</f>
        <v>4.1075534891103054</v>
      </c>
      <c r="JT5">
        <f>1.1251*Tabelle1!JT5</f>
        <v>5.0887894595033085</v>
      </c>
      <c r="JU5">
        <f>1.1251*Tabelle1!JU5</f>
        <v>1.7427493688068234</v>
      </c>
      <c r="JV5">
        <f>1.1251*Tabelle1!JV5</f>
        <v>0.26197652473265542</v>
      </c>
      <c r="JW5">
        <f>1.1251*Tabelle1!JW5</f>
        <v>0.27516367714763451</v>
      </c>
      <c r="JX5">
        <f>1.1251*Tabelle1!JX5</f>
        <v>2.2984145258085529</v>
      </c>
      <c r="JY5">
        <f>1.1251*Tabelle1!JY5</f>
        <v>11.811054502912656</v>
      </c>
      <c r="JZ5">
        <f>1.1251*Tabelle1!JZ5</f>
        <v>31.445584778326349</v>
      </c>
      <c r="KA5">
        <f>1.1251*Tabelle1!KA5</f>
        <v>28.437118589783537</v>
      </c>
      <c r="KB5">
        <f>1.1251*Tabelle1!KB5</f>
        <v>3.039253554631451</v>
      </c>
      <c r="KC5">
        <f>1.1251*Tabelle1!KC5</f>
        <v>0.85019532533840658</v>
      </c>
      <c r="KD5">
        <f>1.1251*Tabelle1!KD5</f>
        <v>1.7963465401392795</v>
      </c>
      <c r="KE5">
        <f>1.1251*Tabelle1!KE5</f>
        <v>1.0535703655956432</v>
      </c>
      <c r="KF5">
        <f>1.1251*Tabelle1!KF5</f>
        <v>0.48802558459270967</v>
      </c>
      <c r="KG5">
        <f>1.1251*Tabelle1!KG5</f>
        <v>4.1758034703696314</v>
      </c>
      <c r="KH5">
        <f>1.1251*Tabelle1!KH5</f>
        <v>23.064321416925434</v>
      </c>
      <c r="KI5">
        <f>1.1251*Tabelle1!KI5</f>
        <v>57.192914992960276</v>
      </c>
      <c r="KJ5">
        <f>1.1251*Tabelle1!KJ5</f>
        <v>156.04779020359814</v>
      </c>
      <c r="KK5">
        <f>1.1251*Tabelle1!KK5</f>
        <v>78.969450052328256</v>
      </c>
      <c r="KL5">
        <f>1.1251*Tabelle1!KL5</f>
        <v>1.3403047756885755</v>
      </c>
      <c r="KM5">
        <f>1.1251*Tabelle1!KM5</f>
        <v>0.7727181200559089</v>
      </c>
      <c r="KN5">
        <f>1.1251*Tabelle1!KN5</f>
        <v>2.0121622676516493</v>
      </c>
      <c r="KO5">
        <f>1.1251*Tabelle1!KO5</f>
        <v>1.1921880960863995</v>
      </c>
      <c r="KP5">
        <f>1.1251*Tabelle1!KP5</f>
        <v>0.3871940902738597</v>
      </c>
      <c r="KQ5">
        <f>1.1251*Tabelle1!KQ5</f>
        <v>0.7943286537175408</v>
      </c>
      <c r="KR5">
        <f>1.1251*Tabelle1!KR5</f>
        <v>4.5639955842575741</v>
      </c>
      <c r="KS5">
        <f>1.1251*Tabelle1!KS5</f>
        <v>15.840083488138641</v>
      </c>
      <c r="KT5">
        <f>1.1251*Tabelle1!KT5</f>
        <v>30.97483806981856</v>
      </c>
      <c r="KU5">
        <f>1.1251*Tabelle1!KU5</f>
        <v>47.066422208281786</v>
      </c>
      <c r="KV5">
        <f>1.1251*Tabelle1!KV5</f>
        <v>23.018668104033136</v>
      </c>
      <c r="KW5">
        <f>1.1251*Tabelle1!KW5</f>
        <v>3.12868115586901</v>
      </c>
      <c r="KX5">
        <f>1.1251*Tabelle1!KX5</f>
        <v>0.16948255664926962</v>
      </c>
      <c r="KY5">
        <f>1.1251*Tabelle1!KY5</f>
        <v>0.31452884306104573</v>
      </c>
      <c r="KZ5">
        <f>1.1251*Tabelle1!KZ5</f>
        <v>0.56632928033814822</v>
      </c>
      <c r="LA5">
        <f>1.1251*Tabelle1!LA5</f>
        <v>2.131167591549751</v>
      </c>
      <c r="LB5">
        <f>1.1251*Tabelle1!LB5</f>
        <v>3.8701444636746429</v>
      </c>
      <c r="LC5">
        <f>1.1251*Tabelle1!LC5</f>
        <v>3.7709120427088911</v>
      </c>
      <c r="LD5">
        <f>1.1251*Tabelle1!LD5</f>
        <v>2.4769550562103277</v>
      </c>
      <c r="LE5">
        <f>1.1251*Tabelle1!LE5</f>
        <v>1.2859709233974816</v>
      </c>
      <c r="LF5">
        <f>1.1251*Tabelle1!LF5</f>
        <v>0.69438444332107629</v>
      </c>
      <c r="LG5">
        <f>1.1251*Tabelle1!LG5</f>
        <v>0.19364391570502948</v>
      </c>
      <c r="LH5">
        <f>1.1251*Tabelle1!LH5</f>
        <v>0.53802549711159753</v>
      </c>
      <c r="LI5">
        <f>1.1251*Tabelle1!LI5</f>
        <v>0.29497940584815818</v>
      </c>
      <c r="LJ5">
        <f>1.1251*Tabelle1!LJ5</f>
        <v>0.33149986722551955</v>
      </c>
      <c r="LK5">
        <f>1.1251*Tabelle1!LK5</f>
        <v>0.16081084632545736</v>
      </c>
      <c r="LL5">
        <f>1.1251*Tabelle1!LL5</f>
        <v>567.54732970111672</v>
      </c>
      <c r="LM5">
        <f>1.1251*Tabelle1!LM5</f>
        <v>0.20236461193497918</v>
      </c>
      <c r="LN5">
        <f>1.1251*Tabelle1!LN5</f>
        <v>0.79426005679210498</v>
      </c>
      <c r="LO5">
        <f>1.1251*Tabelle1!LO5</f>
        <v>0.17228699258788621</v>
      </c>
      <c r="LP5">
        <f>1.1251*Tabelle1!LP5</f>
        <v>1.5448489676412216</v>
      </c>
      <c r="LQ5">
        <f>1.1251*Tabelle1!LQ5</f>
        <v>5.5323219926055101E-2</v>
      </c>
      <c r="LR5">
        <f>1.1251*Tabelle1!LR5</f>
        <v>0.13985668908708282</v>
      </c>
      <c r="LS5">
        <f>1.1251*Tabelle1!LS5</f>
        <v>0.1785889598158876</v>
      </c>
      <c r="LT5">
        <f>1.1251*Tabelle1!LT5</f>
        <v>1.1936076733586607</v>
      </c>
      <c r="LU5">
        <f>1.1251*Tabelle1!LU5</f>
        <v>4.2178761411091434E-2</v>
      </c>
      <c r="LV5">
        <f>1.1251*Tabelle1!LV5</f>
        <v>0.59405996285875073</v>
      </c>
      <c r="LW5">
        <f>1.1251*Tabelle1!LW5</f>
        <v>1.3551463426178563</v>
      </c>
      <c r="LX5">
        <f>1.1251*Tabelle1!LX5</f>
        <v>0.79601228493123732</v>
      </c>
      <c r="LY5">
        <f>1.1251*Tabelle1!LY5</f>
        <v>7.0685345229628131</v>
      </c>
      <c r="LZ5">
        <f>1.1251*Tabelle1!LZ5</f>
        <v>4.4410370139031698</v>
      </c>
      <c r="MA5">
        <f>1.1251*Tabelle1!MA5</f>
        <v>0.98464601422194009</v>
      </c>
      <c r="MB5">
        <f>1.1251*Tabelle1!MB5</f>
        <v>20.142548025082544</v>
      </c>
      <c r="MC5">
        <f>1.1251*Tabelle1!MC5</f>
        <v>0.68314577065593318</v>
      </c>
      <c r="MD5">
        <f>1.1251*Tabelle1!MD5</f>
        <v>1.5960671739834229</v>
      </c>
      <c r="ME5">
        <f>1.1251*Tabelle1!ME5</f>
        <v>0.40806618769936004</v>
      </c>
      <c r="MF5">
        <f>1.1251*Tabelle1!MF5</f>
        <v>0.81694563869817782</v>
      </c>
      <c r="MG5">
        <f>1.1251*Tabelle1!MG5</f>
        <v>3.5108574054448698</v>
      </c>
      <c r="MH5">
        <f>1.1251*Tabelle1!MH5</f>
        <v>1.7120217671863955</v>
      </c>
      <c r="MI5">
        <f>1.1251*Tabelle1!MI5</f>
        <v>34.295334996875809</v>
      </c>
      <c r="MJ5">
        <f>1.1251*Tabelle1!MJ5</f>
        <v>1.8436671314771062E-2</v>
      </c>
      <c r="MK5">
        <f>1.1251*Tabelle1!MK5</f>
        <v>0</v>
      </c>
      <c r="ML5">
        <f>1.1251*Tabelle1!ML5</f>
        <v>0.19014603018285636</v>
      </c>
      <c r="MM5">
        <f>1.1251*Tabelle1!MM5</f>
        <v>2.4314097093655868E-2</v>
      </c>
      <c r="MN5">
        <f>1.1251*Tabelle1!MN5</f>
        <v>0.23583110446062666</v>
      </c>
      <c r="MO5">
        <f>1.1251*Tabelle1!MO5</f>
        <v>0.98186486948720597</v>
      </c>
      <c r="MP5">
        <f>1.1251*Tabelle1!MP5</f>
        <v>9.7883095927474864E-2</v>
      </c>
    </row>
    <row r="6" spans="1:354" x14ac:dyDescent="0.35">
      <c r="A6">
        <v>5</v>
      </c>
      <c r="B6" t="s">
        <v>0</v>
      </c>
      <c r="C6">
        <f>1.32*Tabelle1!C6</f>
        <v>129.36000000000001</v>
      </c>
      <c r="D6">
        <f>0.987*Tabelle1!D6</f>
        <v>2358.3378000000002</v>
      </c>
      <c r="E6">
        <f>1.1251*Tabelle1!E6</f>
        <v>0.38546520529921663</v>
      </c>
      <c r="F6">
        <f>1.1251*Tabelle1!F6</f>
        <v>1.0488155857010388</v>
      </c>
      <c r="G6">
        <f>1.1251*Tabelle1!G6</f>
        <v>0.47812576361042086</v>
      </c>
      <c r="H6">
        <f>1.1251*Tabelle1!H6</f>
        <v>2.5855659188232365</v>
      </c>
      <c r="I6">
        <f>1.1251*Tabelle1!I6</f>
        <v>2.5200437559746267</v>
      </c>
      <c r="J6">
        <f>1.1251*Tabelle1!J6</f>
        <v>96.137160251636345</v>
      </c>
      <c r="K6">
        <f>1.1251*Tabelle1!K6</f>
        <v>32.007447712470025</v>
      </c>
      <c r="L6">
        <f>1.1251*Tabelle1!L6</f>
        <v>2.006697739120836</v>
      </c>
      <c r="M6">
        <f>1.1251*Tabelle1!M6</f>
        <v>1.0842102254010748</v>
      </c>
      <c r="N6">
        <f>1.1251*Tabelle1!N6</f>
        <v>0.21238023778624462</v>
      </c>
      <c r="O6">
        <f>1.1251*Tabelle1!O6</f>
        <v>0.47531391185168803</v>
      </c>
      <c r="P6">
        <f>1.1251*Tabelle1!P6</f>
        <v>2.5592907175695383</v>
      </c>
      <c r="Q6">
        <f>1.1251*Tabelle1!Q6</f>
        <v>3.1838823278390382</v>
      </c>
      <c r="R6">
        <f>1.1251*Tabelle1!R6</f>
        <v>15.659101019379204</v>
      </c>
      <c r="S6">
        <f>1.1251*Tabelle1!S6</f>
        <v>1.5758508040030503</v>
      </c>
      <c r="T6">
        <f>1.1251*Tabelle1!T6</f>
        <v>18.344189799026033</v>
      </c>
      <c r="U6">
        <f>1.1251*Tabelle1!U6</f>
        <v>6.3630434702588712</v>
      </c>
      <c r="V6">
        <f>1.1251*Tabelle1!V6</f>
        <v>2.792695661237889</v>
      </c>
      <c r="W6">
        <f>1.1251*Tabelle1!W6</f>
        <v>0.52114000591434639</v>
      </c>
      <c r="X6">
        <f>1.1251*Tabelle1!X6</f>
        <v>0.18960759273851557</v>
      </c>
      <c r="Y6">
        <f>1.1251*Tabelle1!Y6</f>
        <v>0.6558664471365736</v>
      </c>
      <c r="Z6">
        <f>1.1251*Tabelle1!Z6</f>
        <v>0.83163132406078488</v>
      </c>
      <c r="AA6">
        <f>1.1251*Tabelle1!AA6</f>
        <v>1.1548293969570873</v>
      </c>
      <c r="AB6">
        <f>1.1251*Tabelle1!AB6</f>
        <v>0.41477182705255539</v>
      </c>
      <c r="AC6">
        <f>1.1251*Tabelle1!AC6</f>
        <v>0.40310371166630954</v>
      </c>
      <c r="AD6">
        <f>1.1251*Tabelle1!AD6</f>
        <v>0.28461163567964737</v>
      </c>
      <c r="AE6">
        <f>1.1251*Tabelle1!AE6</f>
        <v>0.29180267059830922</v>
      </c>
      <c r="AF6">
        <f>1.1251*Tabelle1!AF6</f>
        <v>0.19127788448154462</v>
      </c>
      <c r="AG6">
        <f>1.1251*Tabelle1!AG6</f>
        <v>0.25390297054001448</v>
      </c>
      <c r="AH6">
        <f>1.1251*Tabelle1!AH6</f>
        <v>0.17923669922905555</v>
      </c>
      <c r="AI6">
        <f>1.1251*Tabelle1!AI6</f>
        <v>194.79106227304314</v>
      </c>
      <c r="AJ6">
        <f>1.1251*Tabelle1!AJ6</f>
        <v>5.6281702359807749E-2</v>
      </c>
      <c r="AK6">
        <f>1.1251*Tabelle1!AK6</f>
        <v>1.1398402304986939</v>
      </c>
      <c r="AL6">
        <f>1.1251*Tabelle1!AL6</f>
        <v>0.17189157544109948</v>
      </c>
      <c r="AM6">
        <f>1.1251*Tabelle1!AM6</f>
        <v>0.86577895870553778</v>
      </c>
      <c r="AN6">
        <f>1.1251*Tabelle1!AN6</f>
        <v>0.41254626633838781</v>
      </c>
      <c r="AO6">
        <f>1.1251*Tabelle1!AO6</f>
        <v>0.25442876712654527</v>
      </c>
      <c r="AP6">
        <f>1.1251*Tabelle1!AP6</f>
        <v>0.72058368329295364</v>
      </c>
      <c r="AQ6">
        <f>1.1251*Tabelle1!AQ6</f>
        <v>0.44796173469182687</v>
      </c>
      <c r="AR6">
        <f>1.1251*Tabelle1!AR6</f>
        <v>4.0544679863481724E-2</v>
      </c>
      <c r="AS6">
        <f>1.1251*Tabelle1!AS6</f>
        <v>0.18868960272410032</v>
      </c>
      <c r="AT6">
        <f>1.1251*Tabelle1!AT6</f>
        <v>0</v>
      </c>
      <c r="AU6">
        <f>1.1251*Tabelle1!AU6</f>
        <v>0.2212988379218819</v>
      </c>
      <c r="AV6">
        <f>1.1251*Tabelle1!AV6</f>
        <v>2.1098891287851758E-2</v>
      </c>
      <c r="AW6">
        <f>1.1251*Tabelle1!AW6</f>
        <v>0.36086517942890539</v>
      </c>
      <c r="AX6">
        <f>1.1251*Tabelle1!AX6</f>
        <v>0.15387692347837004</v>
      </c>
      <c r="AY6">
        <f>1.1251*Tabelle1!AY6</f>
        <v>0.39291722220714353</v>
      </c>
      <c r="AZ6">
        <f>1.1251*Tabelle1!AZ6</f>
        <v>0.21263128719355404</v>
      </c>
      <c r="BA6">
        <f>1.1251*Tabelle1!BA6</f>
        <v>0.41952693006638436</v>
      </c>
      <c r="BB6">
        <f>1.1251*Tabelle1!BB6</f>
        <v>2.0934453888348488</v>
      </c>
      <c r="BC6">
        <f>1.1251*Tabelle1!BC6</f>
        <v>26.864160938157731</v>
      </c>
      <c r="BD6">
        <f>1.1251*Tabelle1!BD6</f>
        <v>0.83004543635732941</v>
      </c>
      <c r="BE6">
        <f>1.1251*Tabelle1!BE6</f>
        <v>4.3979640514702592</v>
      </c>
      <c r="BF6">
        <f>1.1251*Tabelle1!BF6</f>
        <v>4.7455811263890411</v>
      </c>
      <c r="BG6">
        <f>1.1251*Tabelle1!BG6</f>
        <v>1.6381710525314341E-2</v>
      </c>
      <c r="BH6">
        <f>1.1251*Tabelle1!BH6</f>
        <v>0.1464822223115341</v>
      </c>
      <c r="BI6">
        <f>1.1251*Tabelle1!BI6</f>
        <v>0.82740719012610997</v>
      </c>
      <c r="BJ6">
        <f>1.1251*Tabelle1!BJ6</f>
        <v>8.7338079055640769E-2</v>
      </c>
      <c r="BK6">
        <f>1.1251*Tabelle1!BK6</f>
        <v>3.8938075173766476E-2</v>
      </c>
      <c r="BL6">
        <f>1.1251*Tabelle1!BL6</f>
        <v>6.3229513934467116E-2</v>
      </c>
      <c r="BM6">
        <f>1.1251*Tabelle1!BM6</f>
        <v>0.22996145254633293</v>
      </c>
      <c r="BN6">
        <f>1.1251*Tabelle1!BN6</f>
        <v>0.44037933482483083</v>
      </c>
      <c r="BO6">
        <f>1.1251*Tabelle1!BO6</f>
        <v>0.16921304797629338</v>
      </c>
      <c r="BP6">
        <f>1.1251*Tabelle1!BP6</f>
        <v>5.2567622680996697</v>
      </c>
      <c r="BQ6">
        <f>1.1251*Tabelle1!BQ6</f>
        <v>0.71674470857620043</v>
      </c>
      <c r="BR6">
        <f>1.1251*Tabelle1!BR6</f>
        <v>0.98526985304065373</v>
      </c>
      <c r="BS6">
        <f>1.1251*Tabelle1!BS6</f>
        <v>1.8747181817745795</v>
      </c>
      <c r="BT6">
        <f>1.1251*Tabelle1!BT6</f>
        <v>1.1261905806662298</v>
      </c>
      <c r="BU6">
        <f>1.1251*Tabelle1!BU6</f>
        <v>0.89374628643502585</v>
      </c>
      <c r="BV6">
        <f>1.1251*Tabelle1!BV6</f>
        <v>2.0153962553497209</v>
      </c>
      <c r="BW6">
        <f>1.1251*Tabelle1!BW6</f>
        <v>2.5156447032890397E-2</v>
      </c>
      <c r="BX6">
        <f>1.1251*Tabelle1!BX6</f>
        <v>0.81334914311967987</v>
      </c>
      <c r="BY6">
        <f>1.1251*Tabelle1!BY6</f>
        <v>0.58446574898220749</v>
      </c>
      <c r="BZ6">
        <f>1.1251*Tabelle1!BZ6</f>
        <v>0.12556765366327058</v>
      </c>
      <c r="CA6">
        <f>1.1251*Tabelle1!CA6</f>
        <v>0.68857925631804195</v>
      </c>
      <c r="CB6">
        <f>1.1251*Tabelle1!CB6</f>
        <v>0.19243527530540602</v>
      </c>
      <c r="CC6">
        <f>1.1251*Tabelle1!CC6</f>
        <v>0.13187454989478828</v>
      </c>
      <c r="CD6">
        <f>1.1251*Tabelle1!CD6</f>
        <v>0.2679977079690431</v>
      </c>
      <c r="CE6">
        <f>1.1251*Tabelle1!CE6</f>
        <v>62.738699583226527</v>
      </c>
      <c r="CF6">
        <f>1.1251*Tabelle1!CF6</f>
        <v>0.19929163355276547</v>
      </c>
      <c r="CG6">
        <f>1.1251*Tabelle1!CG6</f>
        <v>0.25290074719604128</v>
      </c>
      <c r="CH6">
        <f>1.1251*Tabelle1!CH6</f>
        <v>0.50440187810539316</v>
      </c>
      <c r="CI6">
        <f>1.1251*Tabelle1!CI6</f>
        <v>1.3538154882448081</v>
      </c>
      <c r="CJ6">
        <f>1.1251*Tabelle1!CJ6</f>
        <v>11.759482364801999</v>
      </c>
      <c r="CK6">
        <f>1.1251*Tabelle1!CK6</f>
        <v>6.725646757618474</v>
      </c>
      <c r="CL6">
        <f>1.1251*Tabelle1!CL6</f>
        <v>1.5788333850704506</v>
      </c>
      <c r="CM6">
        <f>1.1251*Tabelle1!CM6</f>
        <v>1.1425136698079588</v>
      </c>
      <c r="CN6">
        <f>1.1251*Tabelle1!CN6</f>
        <v>0.47335042394817689</v>
      </c>
      <c r="CO6">
        <f>1.1251*Tabelle1!CO6</f>
        <v>0.4560990680673393</v>
      </c>
      <c r="CP6">
        <f>1.1251*Tabelle1!CP6</f>
        <v>1.3873108140212935</v>
      </c>
      <c r="CQ6">
        <f>1.1251*Tabelle1!CQ6</f>
        <v>0.29213498186559173</v>
      </c>
      <c r="CR6">
        <f>1.1251*Tabelle1!CR6</f>
        <v>1.3264323043714559</v>
      </c>
      <c r="CS6">
        <f>1.1251*Tabelle1!CS6</f>
        <v>2.7720040919935163</v>
      </c>
      <c r="CT6">
        <f>1.1251*Tabelle1!CT6</f>
        <v>0.22348601108412613</v>
      </c>
      <c r="CU6">
        <f>1.1251*Tabelle1!CU6</f>
        <v>0.36202213271521749</v>
      </c>
      <c r="CV6">
        <f>1.1251*Tabelle1!CV6</f>
        <v>30.809725752464605</v>
      </c>
      <c r="CW6">
        <f>1.1251*Tabelle1!CW6</f>
        <v>7.9902108844831524E-2</v>
      </c>
      <c r="CX6">
        <f>1.1251*Tabelle1!CX6</f>
        <v>1.3879754795147742E-2</v>
      </c>
      <c r="CY6">
        <f>1.1251*Tabelle1!CY6</f>
        <v>6.3495321017041556E-2</v>
      </c>
      <c r="CZ6">
        <f>1.1251*Tabelle1!CZ6</f>
        <v>0.2299086804411628</v>
      </c>
      <c r="DA6">
        <f>1.1251*Tabelle1!DA6</f>
        <v>1.6831860828234641E-2</v>
      </c>
      <c r="DB6">
        <f>1.1251*Tabelle1!DB6</f>
        <v>3.2155989352223434E-2</v>
      </c>
      <c r="DC6">
        <f>1.1251*Tabelle1!DC6</f>
        <v>0.22398505883882103</v>
      </c>
      <c r="DD6">
        <f>1.1251*Tabelle1!DD6</f>
        <v>9.0613898889859906E-2</v>
      </c>
      <c r="DE6">
        <f>1.1251*Tabelle1!DE6</f>
        <v>0.72194567805995558</v>
      </c>
      <c r="DF6">
        <f>1.1251*Tabelle1!DF6</f>
        <v>4.1291338752678115</v>
      </c>
      <c r="DG6">
        <f>1.1251*Tabelle1!DG6</f>
        <v>0.80657487270574613</v>
      </c>
      <c r="DH6">
        <f>1.1251*Tabelle1!DH6</f>
        <v>1.6348859372619802</v>
      </c>
      <c r="DI6">
        <f>1.1251*Tabelle1!DI6</f>
        <v>0.1758944274277241</v>
      </c>
      <c r="DJ6">
        <f>1.1251*Tabelle1!DJ6</f>
        <v>2.7426981203970142E-2</v>
      </c>
      <c r="DK6">
        <f>1.1251*Tabelle1!DK6</f>
        <v>4.6116585922021884E-2</v>
      </c>
      <c r="DL6">
        <f>1.1251*Tabelle1!DL6</f>
        <v>0.20691885265450558</v>
      </c>
      <c r="DM6">
        <f>1.1251*Tabelle1!DM6</f>
        <v>0.25368795573769748</v>
      </c>
      <c r="DN6">
        <f>1.1251*Tabelle1!DN6</f>
        <v>1.155148071354426</v>
      </c>
      <c r="DO6">
        <f>1.1251*Tabelle1!DO6</f>
        <v>29.827918963004446</v>
      </c>
      <c r="DP6">
        <f>1.1251*Tabelle1!DP6</f>
        <v>4.3243671518064994</v>
      </c>
      <c r="DQ6">
        <f>1.1251*Tabelle1!DQ6</f>
        <v>0.38998275803936883</v>
      </c>
      <c r="DR6">
        <f>1.1251*Tabelle1!DR6</f>
        <v>4.3629767991095164E-2</v>
      </c>
      <c r="DS6">
        <f>1.1251*Tabelle1!DS6</f>
        <v>6.3031261556151519E-2</v>
      </c>
      <c r="DT6">
        <f>1.1251*Tabelle1!DT6</f>
        <v>0.25000574765525935</v>
      </c>
      <c r="DU6">
        <f>1.1251*Tabelle1!DU6</f>
        <v>0.36302386641253143</v>
      </c>
      <c r="DV6">
        <f>1.1251*Tabelle1!DV6</f>
        <v>0.72218538806391075</v>
      </c>
      <c r="DW6">
        <f>1.1251*Tabelle1!DW6</f>
        <v>7.3750406080929962E-2</v>
      </c>
      <c r="DX6">
        <f>1.1251*Tabelle1!DX6</f>
        <v>0.8150537633926338</v>
      </c>
      <c r="DY6">
        <f>1.1251*Tabelle1!DY6</f>
        <v>46.781454984605979</v>
      </c>
      <c r="DZ6">
        <f>1.1251*Tabelle1!DZ6</f>
        <v>1.7097916939515503</v>
      </c>
      <c r="EA6">
        <f>1.1251*Tabelle1!EA6</f>
        <v>7.170525925612739E-2</v>
      </c>
      <c r="EB6">
        <f>1.1251*Tabelle1!EB6</f>
        <v>1.6254515725178779E-2</v>
      </c>
      <c r="EC6">
        <f>1.1251*Tabelle1!EC6</f>
        <v>1.7977514689328564</v>
      </c>
      <c r="ED6">
        <f>1.1251*Tabelle1!ED6</f>
        <v>8.4331249859916357E-2</v>
      </c>
      <c r="EE6">
        <f>1.1251*Tabelle1!EE6</f>
        <v>1.8272552436927649</v>
      </c>
      <c r="EF6">
        <f>1.1251*Tabelle1!EF6</f>
        <v>5.4460277949556192E-2</v>
      </c>
      <c r="EG6">
        <f>1.1251*Tabelle1!EG6</f>
        <v>2.2537529645308192</v>
      </c>
      <c r="EH6">
        <f>1.1251*Tabelle1!EH6</f>
        <v>0.82815531215765026</v>
      </c>
      <c r="EI6">
        <f>1.1251*Tabelle1!EI6</f>
        <v>0.34742124014212078</v>
      </c>
      <c r="EJ6">
        <f>1.1251*Tabelle1!EJ6</f>
        <v>1.7070749240388022E-2</v>
      </c>
      <c r="EK6">
        <f>1.1251*Tabelle1!EK6</f>
        <v>6.4360460152150314E-2</v>
      </c>
      <c r="EL6">
        <f>1.1251*Tabelle1!EL6</f>
        <v>3.1574740054480036E-2</v>
      </c>
      <c r="EM6">
        <f>1.1251*Tabelle1!EM6</f>
        <v>0</v>
      </c>
      <c r="EN6">
        <f>1.1251*Tabelle1!EN6</f>
        <v>5.5117848385390138</v>
      </c>
      <c r="EO6">
        <f>1.1251*Tabelle1!EO6</f>
        <v>4.4371605202023184E-2</v>
      </c>
      <c r="EP6">
        <f>1.1251*Tabelle1!EP6</f>
        <v>0.37415990731455595</v>
      </c>
      <c r="EQ6">
        <f>1.1251*Tabelle1!EQ6</f>
        <v>0.12777640078002134</v>
      </c>
      <c r="ER6">
        <f>1.1251*Tabelle1!ER6</f>
        <v>0.3390790688963698</v>
      </c>
      <c r="ES6">
        <f>1.1251*Tabelle1!ES6</f>
        <v>0</v>
      </c>
      <c r="ET6">
        <f>1.1251*Tabelle1!ET6</f>
        <v>0.13353672406477726</v>
      </c>
      <c r="EU6">
        <f>1.1251*Tabelle1!EU6</f>
        <v>2.4131916857218084E-2</v>
      </c>
      <c r="EV6">
        <f>1.1251*Tabelle1!EV6</f>
        <v>0</v>
      </c>
      <c r="EW6">
        <f>1.1251*Tabelle1!EW6</f>
        <v>2.5439825277348949E-2</v>
      </c>
      <c r="EX6">
        <f>1.1251*Tabelle1!EX6</f>
        <v>1.2503281703099141E-2</v>
      </c>
      <c r="EY6">
        <f>1.1251*Tabelle1!EY6</f>
        <v>1.0987420409160598</v>
      </c>
      <c r="EZ6">
        <f>1.1251*Tabelle1!EZ6</f>
        <v>2.3527444633056404E-2</v>
      </c>
      <c r="FA6">
        <f>1.1251*Tabelle1!FA6</f>
        <v>0.64165291625567422</v>
      </c>
      <c r="FB6">
        <f>1.1251*Tabelle1!FB6</f>
        <v>0.65405563942440836</v>
      </c>
      <c r="FC6">
        <f>1.1251*Tabelle1!FC6</f>
        <v>3.4541395624259859</v>
      </c>
      <c r="FD6">
        <f>1.1251*Tabelle1!FD6</f>
        <v>1.8421619603250023E-2</v>
      </c>
      <c r="FE6">
        <f>1.1251*Tabelle1!FE6</f>
        <v>3.916475862965707</v>
      </c>
      <c r="FF6">
        <f>1.1251*Tabelle1!FF6</f>
        <v>0.75658811996980435</v>
      </c>
      <c r="FG6">
        <f>1.1251*Tabelle1!FG6</f>
        <v>2.2238173339140112E-2</v>
      </c>
      <c r="FH6">
        <f>1.1251*Tabelle1!FH6</f>
        <v>9.4079480520522202E-2</v>
      </c>
      <c r="FI6">
        <f>1.1251*Tabelle1!FI6</f>
        <v>8.2785124870874749E-2</v>
      </c>
      <c r="FJ6">
        <f>1.1251*Tabelle1!FJ6</f>
        <v>9.6639639440084206</v>
      </c>
      <c r="FK6">
        <f>1.1251*Tabelle1!FK6</f>
        <v>0.63836632519897596</v>
      </c>
      <c r="FL6">
        <f>1.1251*Tabelle1!FL6</f>
        <v>9.5508323194013853E-2</v>
      </c>
      <c r="FM6">
        <f>1.1251*Tabelle1!FM6</f>
        <v>0.73387464839298977</v>
      </c>
      <c r="FN6">
        <f>1.1251*Tabelle1!FN6</f>
        <v>0.37849771539920668</v>
      </c>
      <c r="FO6">
        <f>1.1251*Tabelle1!FO6</f>
        <v>0.2168144484082894</v>
      </c>
      <c r="FP6">
        <f>1.1251*Tabelle1!FP6</f>
        <v>0.79831459014304351</v>
      </c>
      <c r="FQ6">
        <f>1.1251*Tabelle1!FQ6</f>
        <v>9.5158948220193412E-2</v>
      </c>
      <c r="FR6">
        <f>1.1251*Tabelle1!FR6</f>
        <v>0.57151716832964294</v>
      </c>
      <c r="FS6">
        <f>1.1251*Tabelle1!FS6</f>
        <v>0.8956596981497762</v>
      </c>
      <c r="FT6">
        <f>1.1251*Tabelle1!FT6</f>
        <v>1.5781398368805521</v>
      </c>
      <c r="FU6">
        <f>1.1251*Tabelle1!FU6</f>
        <v>1.8549845414630604</v>
      </c>
      <c r="FV6">
        <f>1.1251*Tabelle1!FV6</f>
        <v>0.70927393566459496</v>
      </c>
      <c r="FW6">
        <f>1.1251*Tabelle1!FW6</f>
        <v>0.63984108234642045</v>
      </c>
      <c r="FX6">
        <f>1.1251*Tabelle1!FX6</f>
        <v>0.14367639455376952</v>
      </c>
      <c r="FY6">
        <f>1.1251*Tabelle1!FY6</f>
        <v>20.06007378180492</v>
      </c>
      <c r="FZ6">
        <f>1.1251*Tabelle1!FZ6</f>
        <v>35.868662524616312</v>
      </c>
      <c r="GA6">
        <f>1.1251*Tabelle1!GA6</f>
        <v>2.3455045550962339</v>
      </c>
      <c r="GB6">
        <f>1.1251*Tabelle1!GB6</f>
        <v>5.3501613784449837</v>
      </c>
      <c r="GC6">
        <f>1.1251*Tabelle1!GC6</f>
        <v>0.67212041546139278</v>
      </c>
      <c r="GD6">
        <f>1.1251*Tabelle1!GD6</f>
        <v>0.16505988549130746</v>
      </c>
      <c r="GE6">
        <f>1.1251*Tabelle1!GE6</f>
        <v>0.22605682128113944</v>
      </c>
      <c r="GF6">
        <f>1.1251*Tabelle1!GF6</f>
        <v>4.0950542654088027</v>
      </c>
      <c r="GG6">
        <f>1.1251*Tabelle1!GG6</f>
        <v>0.57713318929190149</v>
      </c>
      <c r="GH6">
        <f>1.1251*Tabelle1!GH6</f>
        <v>3.5096255183721485</v>
      </c>
      <c r="GI6">
        <f>1.1251*Tabelle1!GI6</f>
        <v>0.83029872754167644</v>
      </c>
      <c r="GJ6">
        <f>1.1251*Tabelle1!GJ6</f>
        <v>5.4185459349684937</v>
      </c>
      <c r="GK6">
        <f>1.1251*Tabelle1!GK6</f>
        <v>4.6245377651744342</v>
      </c>
      <c r="GL6">
        <f>1.1251*Tabelle1!GL6</f>
        <v>7.9464006716881519</v>
      </c>
      <c r="GM6">
        <f>1.1251*Tabelle1!GM6</f>
        <v>12.151987754129669</v>
      </c>
      <c r="GN6">
        <f>1.1251*Tabelle1!GN6</f>
        <v>2.2414774919941078</v>
      </c>
      <c r="GO6">
        <f>1.1251*Tabelle1!GO6</f>
        <v>2.0557819057985167</v>
      </c>
      <c r="GP6">
        <f>1.1251*Tabelle1!GP6</f>
        <v>5.1175185106218893E-2</v>
      </c>
      <c r="GQ6">
        <f>1.1251*Tabelle1!GQ6</f>
        <v>0.49261085504606894</v>
      </c>
      <c r="GR6">
        <f>1.1251*Tabelle1!GR6</f>
        <v>1.1689931646205531</v>
      </c>
      <c r="GS6">
        <f>1.1251*Tabelle1!GS6</f>
        <v>0.44183606381958329</v>
      </c>
      <c r="GT6">
        <f>1.1251*Tabelle1!GT6</f>
        <v>0.66501383842679851</v>
      </c>
      <c r="GU6">
        <f>1.1251*Tabelle1!GU6</f>
        <v>3.2895145768904999</v>
      </c>
      <c r="GV6">
        <f>1.1251*Tabelle1!GV6</f>
        <v>2.2914310344491331</v>
      </c>
      <c r="GW6">
        <f>1.1251*Tabelle1!GW6</f>
        <v>0.88526012449386871</v>
      </c>
      <c r="GX6">
        <f>1.1251*Tabelle1!GX6</f>
        <v>1.1025970280116619</v>
      </c>
      <c r="GY6">
        <f>1.1251*Tabelle1!GY6</f>
        <v>0.17478911604731404</v>
      </c>
      <c r="GZ6">
        <f>1.1251*Tabelle1!GZ6</f>
        <v>4.6031544223185554E-2</v>
      </c>
      <c r="HA6">
        <f>1.1251*Tabelle1!HA6</f>
        <v>0.10511161076264476</v>
      </c>
      <c r="HB6">
        <f>1.1251*Tabelle1!HB6</f>
        <v>0.26310566943666547</v>
      </c>
      <c r="HC6">
        <f>1.1251*Tabelle1!HC6</f>
        <v>0.32554195722225593</v>
      </c>
      <c r="HD6">
        <f>1.1251*Tabelle1!HD6</f>
        <v>0.78252668724493923</v>
      </c>
      <c r="HE6">
        <f>1.1251*Tabelle1!HE6</f>
        <v>128.10589940192412</v>
      </c>
      <c r="HF6">
        <f>1.1251*Tabelle1!HF6</f>
        <v>0.80475194544036233</v>
      </c>
      <c r="HG6">
        <f>1.1251*Tabelle1!HG6</f>
        <v>12.143974812026061</v>
      </c>
      <c r="HH6">
        <f>1.1251*Tabelle1!HH6</f>
        <v>0.24730789367773856</v>
      </c>
      <c r="HI6">
        <f>1.1251*Tabelle1!HI6</f>
        <v>0.43596409610967546</v>
      </c>
      <c r="HJ6">
        <f>1.1251*Tabelle1!HJ6</f>
        <v>0.47289416331717582</v>
      </c>
      <c r="HK6">
        <f>1.1251*Tabelle1!HK6</f>
        <v>2.9497381979199586</v>
      </c>
      <c r="HL6">
        <f>1.1251*Tabelle1!HL6</f>
        <v>0.31170985611472984</v>
      </c>
      <c r="HM6">
        <f>1.1251*Tabelle1!HM6</f>
        <v>1.2711718213355312</v>
      </c>
      <c r="HN6">
        <f>1.1251*Tabelle1!HN6</f>
        <v>0.27823360775100059</v>
      </c>
      <c r="HO6">
        <f>1.1251*Tabelle1!HO6</f>
        <v>0.83367518013441622</v>
      </c>
      <c r="HP6">
        <f>1.1251*Tabelle1!HP6</f>
        <v>10.780937652911309</v>
      </c>
      <c r="HQ6">
        <f>1.1251*Tabelle1!HQ6</f>
        <v>0.9131846855504786</v>
      </c>
      <c r="HR6">
        <f>1.1251*Tabelle1!HR6</f>
        <v>25.500849685173012</v>
      </c>
      <c r="HS6">
        <f>1.1251*Tabelle1!HS6</f>
        <v>0.88030767676890231</v>
      </c>
      <c r="HT6">
        <f>1.1251*Tabelle1!HT6</f>
        <v>2.7724960763359201</v>
      </c>
      <c r="HU6">
        <f>1.1251*Tabelle1!HU6</f>
        <v>1.7136744958374244</v>
      </c>
      <c r="HV6">
        <f>1.1251*Tabelle1!HV6</f>
        <v>2.8393468986417809</v>
      </c>
      <c r="HW6">
        <f>1.1251*Tabelle1!HW6</f>
        <v>1.4302747403771097</v>
      </c>
      <c r="HX6">
        <f>1.1251*Tabelle1!HX6</f>
        <v>0.37737901547871106</v>
      </c>
      <c r="HY6">
        <f>1.1251*Tabelle1!HY6</f>
        <v>0.88588836565394113</v>
      </c>
      <c r="HZ6">
        <f>1.1251*Tabelle1!HZ6</f>
        <v>9.1915024452548344E-2</v>
      </c>
      <c r="IA6">
        <f>1.1251*Tabelle1!IA6</f>
        <v>0.70824367460782056</v>
      </c>
      <c r="IB6">
        <f>1.1251*Tabelle1!IB6</f>
        <v>0.27485570810157728</v>
      </c>
      <c r="IC6">
        <f>1.1251*Tabelle1!IC6</f>
        <v>0.12530750573124294</v>
      </c>
      <c r="ID6">
        <f>1.1251*Tabelle1!ID6</f>
        <v>8.3277559285682659E-2</v>
      </c>
      <c r="IE6">
        <f>1.1251*Tabelle1!IE6</f>
        <v>3.0608376116816934E-2</v>
      </c>
      <c r="IF6">
        <f>1.1251*Tabelle1!IF6</f>
        <v>1.1173318367223113</v>
      </c>
      <c r="IG6">
        <f>1.1251*Tabelle1!IG6</f>
        <v>1.3260881751073901</v>
      </c>
      <c r="IH6">
        <f>1.1251*Tabelle1!IH6</f>
        <v>8.9510153639863006</v>
      </c>
      <c r="II6">
        <f>1.1251*Tabelle1!II6</f>
        <v>15.35053506724123</v>
      </c>
      <c r="IJ6">
        <f>1.1251*Tabelle1!IJ6</f>
        <v>0.68632902739867097</v>
      </c>
      <c r="IK6">
        <f>1.1251*Tabelle1!IK6</f>
        <v>1.8955342392330743</v>
      </c>
      <c r="IL6">
        <f>1.1251*Tabelle1!IL6</f>
        <v>1.5653395544197426</v>
      </c>
      <c r="IM6">
        <f>1.1251*Tabelle1!IM6</f>
        <v>0.23866941298527131</v>
      </c>
      <c r="IN6">
        <f>1.1251*Tabelle1!IN6</f>
        <v>0.14710274814752264</v>
      </c>
      <c r="IO6">
        <f>1.1251*Tabelle1!IO6</f>
        <v>1.6393600725850221</v>
      </c>
      <c r="IP6">
        <f>1.1251*Tabelle1!IP6</f>
        <v>0.28738843011502252</v>
      </c>
      <c r="IQ6">
        <f>1.1251*Tabelle1!IQ6</f>
        <v>8.4670586849650953E-2</v>
      </c>
      <c r="IR6">
        <f>1.1251*Tabelle1!IR6</f>
        <v>4.5961098814420905E-2</v>
      </c>
      <c r="IS6">
        <f>1.1251*Tabelle1!IS6</f>
        <v>2.6571853183163133E-2</v>
      </c>
      <c r="IT6">
        <f>1.1251*Tabelle1!IT6</f>
        <v>0.20666146765446056</v>
      </c>
      <c r="IU6">
        <f>1.1251*Tabelle1!IU6</f>
        <v>0.57664530420284776</v>
      </c>
      <c r="IV6">
        <f>1.1251*Tabelle1!IV6</f>
        <v>6.4300189916506351E-2</v>
      </c>
      <c r="IW6">
        <f>1.1251*Tabelle1!IW6</f>
        <v>4.0070542044023556E-2</v>
      </c>
      <c r="IX6">
        <f>1.1251*Tabelle1!IX6</f>
        <v>0.56187735413347362</v>
      </c>
      <c r="IY6">
        <f>1.1251*Tabelle1!IY6</f>
        <v>0.65689411432198996</v>
      </c>
      <c r="IZ6">
        <f>1.1251*Tabelle1!IZ6</f>
        <v>3.5311650518683337</v>
      </c>
      <c r="JA6">
        <f>1.1251*Tabelle1!JA6</f>
        <v>0.39708761094949174</v>
      </c>
      <c r="JB6">
        <f>1.1251*Tabelle1!JB6</f>
        <v>1.7880694015061394</v>
      </c>
      <c r="JC6">
        <f>1.1251*Tabelle1!JC6</f>
        <v>0.63169167833749196</v>
      </c>
      <c r="JD6">
        <f>1.1251*Tabelle1!JD6</f>
        <v>7.9405253333279247E-2</v>
      </c>
      <c r="JE6">
        <f>1.1251*Tabelle1!JE6</f>
        <v>5.1378990594598661E-2</v>
      </c>
      <c r="JF6">
        <f>1.1251*Tabelle1!JF6</f>
        <v>111.10511314050234</v>
      </c>
      <c r="JG6">
        <f>1.1251*Tabelle1!JG6</f>
        <v>0.12986340918040482</v>
      </c>
      <c r="JH6">
        <f>1.1251*Tabelle1!JH6</f>
        <v>0.25224737817603549</v>
      </c>
      <c r="JI6">
        <f>1.1251*Tabelle1!JI6</f>
        <v>0.10529423319882646</v>
      </c>
      <c r="JJ6">
        <f>1.1251*Tabelle1!JJ6</f>
        <v>0.17036761703869779</v>
      </c>
      <c r="JK6">
        <f>1.1251*Tabelle1!JK6</f>
        <v>0.82553292365883224</v>
      </c>
      <c r="JL6">
        <f>1.1251*Tabelle1!JL6</f>
        <v>1.0215930149362888</v>
      </c>
      <c r="JM6">
        <f>1.1251*Tabelle1!JM6</f>
        <v>0.28143029417690241</v>
      </c>
      <c r="JN6">
        <f>1.1251*Tabelle1!JN6</f>
        <v>0.94396278483546525</v>
      </c>
      <c r="JO6">
        <f>1.1251*Tabelle1!JO6</f>
        <v>2.9538147160981101</v>
      </c>
      <c r="JP6">
        <f>1.1251*Tabelle1!JP6</f>
        <v>1.8508138400344767</v>
      </c>
      <c r="JQ6">
        <f>1.1251*Tabelle1!JQ6</f>
        <v>0.46167500714826137</v>
      </c>
      <c r="JR6">
        <f>1.1251*Tabelle1!JR6</f>
        <v>1.5660554228989716</v>
      </c>
      <c r="JS6">
        <f>1.1251*Tabelle1!JS6</f>
        <v>6.6431175694561606</v>
      </c>
      <c r="JT6">
        <f>1.1251*Tabelle1!JT6</f>
        <v>9.1454692160907616</v>
      </c>
      <c r="JU6">
        <f>1.1251*Tabelle1!JU6</f>
        <v>2.7051686092411473</v>
      </c>
      <c r="JV6">
        <f>1.1251*Tabelle1!JV6</f>
        <v>0.3677867771676408</v>
      </c>
      <c r="JW6">
        <f>1.1251*Tabelle1!JW6</f>
        <v>0.30724240507194173</v>
      </c>
      <c r="JX6">
        <f>1.1251*Tabelle1!JX6</f>
        <v>2.5294200574987067</v>
      </c>
      <c r="JY6">
        <f>1.1251*Tabelle1!JY6</f>
        <v>15.827692979037977</v>
      </c>
      <c r="JZ6">
        <f>1.1251*Tabelle1!JZ6</f>
        <v>52.975529338320015</v>
      </c>
      <c r="KA6">
        <f>1.1251*Tabelle1!KA6</f>
        <v>52.766067478296172</v>
      </c>
      <c r="KB6">
        <f>1.1251*Tabelle1!KB6</f>
        <v>5.4757962258050235</v>
      </c>
      <c r="KC6">
        <f>1.1251*Tabelle1!KC6</f>
        <v>0.8981278426899052</v>
      </c>
      <c r="KD6">
        <f>1.1251*Tabelle1!KD6</f>
        <v>2.2388251089376046</v>
      </c>
      <c r="KE6">
        <f>1.1251*Tabelle1!KE6</f>
        <v>1.2226142852200246</v>
      </c>
      <c r="KF6">
        <f>1.1251*Tabelle1!KF6</f>
        <v>0.39111865934976592</v>
      </c>
      <c r="KG6">
        <f>1.1251*Tabelle1!KG6</f>
        <v>3.9248456537419809</v>
      </c>
      <c r="KH6">
        <f>1.1251*Tabelle1!KH6</f>
        <v>23.785377100497438</v>
      </c>
      <c r="KI6">
        <f>1.1251*Tabelle1!KI6</f>
        <v>70.736744730176497</v>
      </c>
      <c r="KJ6">
        <f>1.1251*Tabelle1!KJ6</f>
        <v>246.44665257649223</v>
      </c>
      <c r="KK6">
        <f>1.1251*Tabelle1!KK6</f>
        <v>130.35996535918861</v>
      </c>
      <c r="KL6">
        <f>1.1251*Tabelle1!KL6</f>
        <v>1.4522269070156861</v>
      </c>
      <c r="KM6">
        <f>1.1251*Tabelle1!KM6</f>
        <v>0.62830103133273163</v>
      </c>
      <c r="KN6">
        <f>1.1251*Tabelle1!KN6</f>
        <v>2.1383921388280278</v>
      </c>
      <c r="KO6">
        <f>1.1251*Tabelle1!KO6</f>
        <v>1.5640475304405652</v>
      </c>
      <c r="KP6">
        <f>1.1251*Tabelle1!KP6</f>
        <v>0.46767260107085312</v>
      </c>
      <c r="KQ6">
        <f>1.1251*Tabelle1!KQ6</f>
        <v>0.70953782544399935</v>
      </c>
      <c r="KR6">
        <f>1.1251*Tabelle1!KR6</f>
        <v>3.9419831168688657</v>
      </c>
      <c r="KS6">
        <f>1.1251*Tabelle1!KS6</f>
        <v>15.093869574957843</v>
      </c>
      <c r="KT6">
        <f>1.1251*Tabelle1!KT6</f>
        <v>37.039029458799646</v>
      </c>
      <c r="KU6">
        <f>1.1251*Tabelle1!KU6</f>
        <v>77.562837512504629</v>
      </c>
      <c r="KV6">
        <f>1.1251*Tabelle1!KV6</f>
        <v>39.240344084840451</v>
      </c>
      <c r="KW6">
        <f>1.1251*Tabelle1!KW6</f>
        <v>5.1253112808603083</v>
      </c>
      <c r="KX6">
        <f>1.1251*Tabelle1!KX6</f>
        <v>0.23997859209743855</v>
      </c>
      <c r="KY6">
        <f>1.1251*Tabelle1!KY6</f>
        <v>0.43835158602142815</v>
      </c>
      <c r="KZ6">
        <f>1.1251*Tabelle1!KZ6</f>
        <v>0.75482315443623682</v>
      </c>
      <c r="LA6">
        <f>1.1251*Tabelle1!LA6</f>
        <v>2.8245522665976948</v>
      </c>
      <c r="LB6">
        <f>1.1251*Tabelle1!LB6</f>
        <v>4.4304247009282083</v>
      </c>
      <c r="LC6">
        <f>1.1251*Tabelle1!LC6</f>
        <v>3.8043364648906834</v>
      </c>
      <c r="LD6">
        <f>1.1251*Tabelle1!LD6</f>
        <v>3.1187668271049893</v>
      </c>
      <c r="LE6">
        <f>1.1251*Tabelle1!LE6</f>
        <v>2.4450836425007378</v>
      </c>
      <c r="LF6">
        <f>1.1251*Tabelle1!LF6</f>
        <v>1.2602344604676621</v>
      </c>
      <c r="LG6">
        <f>1.1251*Tabelle1!LG6</f>
        <v>0.33553553091196547</v>
      </c>
      <c r="LH6">
        <f>1.1251*Tabelle1!LH6</f>
        <v>0.72845412986730707</v>
      </c>
      <c r="LI6">
        <f>1.1251*Tabelle1!LI6</f>
        <v>0.30531225793993699</v>
      </c>
      <c r="LJ6">
        <f>1.1251*Tabelle1!LJ6</f>
        <v>0.36519817984863795</v>
      </c>
      <c r="LK6">
        <f>1.1251*Tabelle1!LK6</f>
        <v>5.8945921645687321E-2</v>
      </c>
      <c r="LL6">
        <f>1.1251*Tabelle1!LL6</f>
        <v>845.38376339188324</v>
      </c>
      <c r="LM6">
        <f>1.1251*Tabelle1!LM6</f>
        <v>0.24447923726030416</v>
      </c>
      <c r="LN6">
        <f>1.1251*Tabelle1!LN6</f>
        <v>0.99332175546707235</v>
      </c>
      <c r="LO6">
        <f>1.1251*Tabelle1!LO6</f>
        <v>0.25122437555616117</v>
      </c>
      <c r="LP6">
        <f>1.1251*Tabelle1!LP6</f>
        <v>2.3094397815635772</v>
      </c>
      <c r="LQ6">
        <f>1.1251*Tabelle1!LQ6</f>
        <v>8.8601774082887969E-2</v>
      </c>
      <c r="LR6">
        <f>1.1251*Tabelle1!LR6</f>
        <v>0.13301843197816723</v>
      </c>
      <c r="LS6">
        <f>1.1251*Tabelle1!LS6</f>
        <v>0.16742603184107244</v>
      </c>
      <c r="LT6">
        <f>1.1251*Tabelle1!LT6</f>
        <v>1.150988296611072</v>
      </c>
      <c r="LU6">
        <f>1.1251*Tabelle1!LU6</f>
        <v>6.2832266007074256E-2</v>
      </c>
      <c r="LV6">
        <f>1.1251*Tabelle1!LV6</f>
        <v>0.80064641597504693</v>
      </c>
      <c r="LW6">
        <f>1.1251*Tabelle1!LW6</f>
        <v>1.8090672262425265</v>
      </c>
      <c r="LX6">
        <f>1.1251*Tabelle1!LX6</f>
        <v>1.1819590443271901</v>
      </c>
      <c r="LY6">
        <f>1.1251*Tabelle1!LY6</f>
        <v>9.1930046369121516</v>
      </c>
      <c r="LZ6">
        <f>1.1251*Tabelle1!LZ6</f>
        <v>5.9063081539082205</v>
      </c>
      <c r="MA6">
        <f>1.1251*Tabelle1!MA6</f>
        <v>1.4307441391818772</v>
      </c>
      <c r="MB6">
        <f>1.1251*Tabelle1!MB6</f>
        <v>29.479040472958758</v>
      </c>
      <c r="MC6">
        <f>1.1251*Tabelle1!MC6</f>
        <v>0.9912483590789154</v>
      </c>
      <c r="MD6">
        <f>1.1251*Tabelle1!MD6</f>
        <v>1.6017511144942038</v>
      </c>
      <c r="ME6">
        <f>1.1251*Tabelle1!ME6</f>
        <v>0.39555713009450483</v>
      </c>
      <c r="MF6">
        <f>1.1251*Tabelle1!MF6</f>
        <v>0.84902750141966954</v>
      </c>
      <c r="MG6">
        <f>1.1251*Tabelle1!MG6</f>
        <v>3.8187449012779338</v>
      </c>
      <c r="MH6">
        <f>1.1251*Tabelle1!MH6</f>
        <v>1.5176487066139681</v>
      </c>
      <c r="MI6">
        <f>1.1251*Tabelle1!MI6</f>
        <v>45.990070479028049</v>
      </c>
      <c r="MJ6">
        <f>1.1251*Tabelle1!MJ6</f>
        <v>2.3352236901491467E-2</v>
      </c>
      <c r="MK6">
        <f>1.1251*Tabelle1!MK6</f>
        <v>1.4348432774193114E-2</v>
      </c>
      <c r="ML6">
        <f>1.1251*Tabelle1!ML6</f>
        <v>0.24431450651605174</v>
      </c>
      <c r="MM6">
        <f>1.1251*Tabelle1!MM6</f>
        <v>5.0891254540179814E-2</v>
      </c>
      <c r="MN6">
        <f>1.1251*Tabelle1!MN6</f>
        <v>0.33290643073191617</v>
      </c>
      <c r="MO6">
        <f>1.1251*Tabelle1!MO6</f>
        <v>1.7924966947412055</v>
      </c>
      <c r="MP6">
        <f>1.1251*Tabelle1!MP6</f>
        <v>0.22995335966480382</v>
      </c>
    </row>
    <row r="7" spans="1:354" x14ac:dyDescent="0.35">
      <c r="A7">
        <v>6</v>
      </c>
      <c r="B7" t="s">
        <v>0</v>
      </c>
      <c r="C7">
        <f>1.32*Tabelle1!C7</f>
        <v>125.79600000000001</v>
      </c>
      <c r="D7">
        <f>0.987*Tabelle1!D7</f>
        <v>2147.0210999999999</v>
      </c>
      <c r="E7">
        <f>1.1251*Tabelle1!E7</f>
        <v>0.38970868642194922</v>
      </c>
      <c r="F7">
        <f>1.1251*Tabelle1!F7</f>
        <v>0.95172687802103395</v>
      </c>
      <c r="G7">
        <f>1.1251*Tabelle1!G7</f>
        <v>0.41091839545660652</v>
      </c>
      <c r="H7">
        <f>1.1251*Tabelle1!H7</f>
        <v>2.4823575855962083</v>
      </c>
      <c r="I7">
        <f>1.1251*Tabelle1!I7</f>
        <v>2.3931491957370645</v>
      </c>
      <c r="J7">
        <f>1.1251*Tabelle1!J7</f>
        <v>84.436343021947181</v>
      </c>
      <c r="K7">
        <f>1.1251*Tabelle1!K7</f>
        <v>31.27341400951542</v>
      </c>
      <c r="L7">
        <f>1.1251*Tabelle1!L7</f>
        <v>1.7581999429944715</v>
      </c>
      <c r="M7">
        <f>1.1251*Tabelle1!M7</f>
        <v>0.94562555855698549</v>
      </c>
      <c r="N7">
        <f>1.1251*Tabelle1!N7</f>
        <v>0.15189818322301507</v>
      </c>
      <c r="O7">
        <f>1.1251*Tabelle1!O7</f>
        <v>0.25003385652929</v>
      </c>
      <c r="P7">
        <f>1.1251*Tabelle1!P7</f>
        <v>1.9219209751690425</v>
      </c>
      <c r="Q7">
        <f>1.1251*Tabelle1!Q7</f>
        <v>2.1495639162867217</v>
      </c>
      <c r="R7">
        <f>1.1251*Tabelle1!R7</f>
        <v>11.977839608788543</v>
      </c>
      <c r="S7">
        <f>1.1251*Tabelle1!S7</f>
        <v>1.0793724296691805</v>
      </c>
      <c r="T7">
        <f>1.1251*Tabelle1!T7</f>
        <v>12.25902850201258</v>
      </c>
      <c r="U7">
        <f>1.1251*Tabelle1!U7</f>
        <v>6.0265681859195004</v>
      </c>
      <c r="V7">
        <f>1.1251*Tabelle1!V7</f>
        <v>3.4783708511794167</v>
      </c>
      <c r="W7">
        <f>1.1251*Tabelle1!W7</f>
        <v>0.33914976758276177</v>
      </c>
      <c r="X7">
        <f>1.1251*Tabelle1!X7</f>
        <v>9.5212723470814914E-2</v>
      </c>
      <c r="Y7">
        <f>1.1251*Tabelle1!Y7</f>
        <v>0.44627842842686899</v>
      </c>
      <c r="Z7">
        <f>1.1251*Tabelle1!Z7</f>
        <v>0.56551027065601722</v>
      </c>
      <c r="AA7">
        <f>1.1251*Tabelle1!AA7</f>
        <v>0.73564408369687351</v>
      </c>
      <c r="AB7">
        <f>1.1251*Tabelle1!AB7</f>
        <v>0.3281396271976863</v>
      </c>
      <c r="AC7">
        <f>1.1251*Tabelle1!AC7</f>
        <v>0.33826329475662525</v>
      </c>
      <c r="AD7">
        <f>1.1251*Tabelle1!AD7</f>
        <v>0.24753216435990105</v>
      </c>
      <c r="AE7">
        <f>1.1251*Tabelle1!AE7</f>
        <v>0.25806990192097806</v>
      </c>
      <c r="AF7">
        <f>1.1251*Tabelle1!AF7</f>
        <v>8.1250585942247225E-2</v>
      </c>
      <c r="AG7">
        <f>1.1251*Tabelle1!AG7</f>
        <v>0.12347374477132897</v>
      </c>
      <c r="AH7">
        <f>1.1251*Tabelle1!AH7</f>
        <v>9.3530585909500571E-2</v>
      </c>
      <c r="AI7">
        <f>1.1251*Tabelle1!AI7</f>
        <v>167.98809496171577</v>
      </c>
      <c r="AJ7">
        <f>1.1251*Tabelle1!AJ7</f>
        <v>6.6717282052672508E-2</v>
      </c>
      <c r="AK7">
        <f>1.1251*Tabelle1!AK7</f>
        <v>1.1631270836176442</v>
      </c>
      <c r="AL7">
        <f>1.1251*Tabelle1!AL7</f>
        <v>0.16709201792567957</v>
      </c>
      <c r="AM7">
        <f>1.1251*Tabelle1!AM7</f>
        <v>0.92114727601284707</v>
      </c>
      <c r="AN7">
        <f>1.1251*Tabelle1!AN7</f>
        <v>0.37261557843536519</v>
      </c>
      <c r="AO7">
        <f>1.1251*Tabelle1!AO7</f>
        <v>0.2011248890649007</v>
      </c>
      <c r="AP7">
        <f>1.1251*Tabelle1!AP7</f>
        <v>0.76430804334804059</v>
      </c>
      <c r="AQ7">
        <f>1.1251*Tabelle1!AQ7</f>
        <v>0.37102941389813776</v>
      </c>
      <c r="AR7">
        <f>1.1251*Tabelle1!AR7</f>
        <v>4.8542684211605604E-2</v>
      </c>
      <c r="AS7">
        <f>1.1251*Tabelle1!AS7</f>
        <v>0.22553484455579337</v>
      </c>
      <c r="AT7">
        <f>1.1251*Tabelle1!AT7</f>
        <v>1.2466082590392924E-2</v>
      </c>
      <c r="AU7">
        <f>1.1251*Tabelle1!AU7</f>
        <v>0.24782336134053101</v>
      </c>
      <c r="AV7">
        <f>1.1251*Tabelle1!AV7</f>
        <v>1.7436371653456104E-2</v>
      </c>
      <c r="AW7">
        <f>1.1251*Tabelle1!AW7</f>
        <v>0.30942681034311564</v>
      </c>
      <c r="AX7">
        <f>1.1251*Tabelle1!AX7</f>
        <v>0.14552130963413656</v>
      </c>
      <c r="AY7">
        <f>1.1251*Tabelle1!AY7</f>
        <v>0.39761093066150094</v>
      </c>
      <c r="AZ7">
        <f>1.1251*Tabelle1!AZ7</f>
        <v>0.16951795411270612</v>
      </c>
      <c r="BA7">
        <f>1.1251*Tabelle1!BA7</f>
        <v>0.37598186534953343</v>
      </c>
      <c r="BB7">
        <f>1.1251*Tabelle1!BB7</f>
        <v>1.9836838722967691</v>
      </c>
      <c r="BC7">
        <f>1.1251*Tabelle1!BC7</f>
        <v>24.135166174854458</v>
      </c>
      <c r="BD7">
        <f>1.1251*Tabelle1!BD7</f>
        <v>1.0847951267719202</v>
      </c>
      <c r="BE7">
        <f>1.1251*Tabelle1!BE7</f>
        <v>3.986263676623564</v>
      </c>
      <c r="BF7">
        <f>1.1251*Tabelle1!BF7</f>
        <v>4.7206730199307678</v>
      </c>
      <c r="BG7">
        <f>1.1251*Tabelle1!BG7</f>
        <v>9.4576159367997775E-3</v>
      </c>
      <c r="BH7">
        <f>1.1251*Tabelle1!BH7</f>
        <v>9.5363975359712624E-2</v>
      </c>
      <c r="BI7">
        <f>1.1251*Tabelle1!BI7</f>
        <v>0.39443072909752069</v>
      </c>
      <c r="BJ7">
        <f>1.1251*Tabelle1!BJ7</f>
        <v>5.3836881920392009E-2</v>
      </c>
      <c r="BK7">
        <f>1.1251*Tabelle1!BK7</f>
        <v>2.9175067813572108E-2</v>
      </c>
      <c r="BL7">
        <f>1.1251*Tabelle1!BL7</f>
        <v>4.8975328944523465E-2</v>
      </c>
      <c r="BM7">
        <f>1.1251*Tabelle1!BM7</f>
        <v>0.1912464854087394</v>
      </c>
      <c r="BN7">
        <f>1.1251*Tabelle1!BN7</f>
        <v>0.40624717173476327</v>
      </c>
      <c r="BO7">
        <f>1.1251*Tabelle1!BO7</f>
        <v>0.17271246893593842</v>
      </c>
      <c r="BP7">
        <f>1.1251*Tabelle1!BP7</f>
        <v>4.2613335933340082</v>
      </c>
      <c r="BQ7">
        <f>1.1251*Tabelle1!BQ7</f>
        <v>0.66235109144174997</v>
      </c>
      <c r="BR7">
        <f>1.1251*Tabelle1!BR7</f>
        <v>0.90522124022368378</v>
      </c>
      <c r="BS7">
        <f>1.1251*Tabelle1!BS7</f>
        <v>1.8917935865524411</v>
      </c>
      <c r="BT7">
        <f>1.1251*Tabelle1!BT7</f>
        <v>0.86018756210622371</v>
      </c>
      <c r="BU7">
        <f>1.1251*Tabelle1!BU7</f>
        <v>0.89623676301286959</v>
      </c>
      <c r="BV7">
        <f>1.1251*Tabelle1!BV7</f>
        <v>1.1630825161953167</v>
      </c>
      <c r="BW7">
        <f>1.1251*Tabelle1!BW7</f>
        <v>3.1069506493245715E-2</v>
      </c>
      <c r="BX7">
        <f>1.1251*Tabelle1!BX7</f>
        <v>0.80051923183760931</v>
      </c>
      <c r="BY7">
        <f>1.1251*Tabelle1!BY7</f>
        <v>0.55708346130137409</v>
      </c>
      <c r="BZ7">
        <f>1.1251*Tabelle1!BZ7</f>
        <v>7.4920241704482859E-2</v>
      </c>
      <c r="CA7">
        <f>1.1251*Tabelle1!CA7</f>
        <v>0.54146879376695789</v>
      </c>
      <c r="CB7">
        <f>1.1251*Tabelle1!CB7</f>
        <v>0.14089502418899</v>
      </c>
      <c r="CC7">
        <f>1.1251*Tabelle1!CC7</f>
        <v>8.5808560638472545E-2</v>
      </c>
      <c r="CD7">
        <f>1.1251*Tabelle1!CD7</f>
        <v>0.23161713419932031</v>
      </c>
      <c r="CE7">
        <f>1.1251*Tabelle1!CE7</f>
        <v>56.392639701434234</v>
      </c>
      <c r="CF7">
        <f>1.1251*Tabelle1!CF7</f>
        <v>0.25638253159513674</v>
      </c>
      <c r="CG7">
        <f>1.1251*Tabelle1!CG7</f>
        <v>0.22631445146192478</v>
      </c>
      <c r="CH7">
        <f>1.1251*Tabelle1!CH7</f>
        <v>0.49479571704674491</v>
      </c>
      <c r="CI7">
        <f>1.1251*Tabelle1!CI7</f>
        <v>0.80040293584194977</v>
      </c>
      <c r="CJ7">
        <f>1.1251*Tabelle1!CJ7</f>
        <v>11.575984180818295</v>
      </c>
      <c r="CK7">
        <f>1.1251*Tabelle1!CK7</f>
        <v>6.9673930709649685</v>
      </c>
      <c r="CL7">
        <f>1.1251*Tabelle1!CL7</f>
        <v>1.1048862899342884</v>
      </c>
      <c r="CM7">
        <f>1.1251*Tabelle1!CM7</f>
        <v>0.27528227006596484</v>
      </c>
      <c r="CN7">
        <f>1.1251*Tabelle1!CN7</f>
        <v>0.32833885737083562</v>
      </c>
      <c r="CO7">
        <f>1.1251*Tabelle1!CO7</f>
        <v>0.23985161535664246</v>
      </c>
      <c r="CP7">
        <f>1.1251*Tabelle1!CP7</f>
        <v>1.0834454928714539</v>
      </c>
      <c r="CQ7">
        <f>1.1251*Tabelle1!CQ7</f>
        <v>0.36762127749006052</v>
      </c>
      <c r="CR7">
        <f>1.1251*Tabelle1!CR7</f>
        <v>1.4434540069976489</v>
      </c>
      <c r="CS7">
        <f>1.1251*Tabelle1!CS7</f>
        <v>2.1066613409727468</v>
      </c>
      <c r="CT7">
        <f>1.1251*Tabelle1!CT7</f>
        <v>0.11098677510558774</v>
      </c>
      <c r="CU7">
        <f>1.1251*Tabelle1!CU7</f>
        <v>0.20271027207005501</v>
      </c>
      <c r="CV7">
        <f>1.1251*Tabelle1!CV7</f>
        <v>27.584511085964309</v>
      </c>
      <c r="CW7">
        <f>1.1251*Tabelle1!CW7</f>
        <v>0.77318880032412951</v>
      </c>
      <c r="CX7">
        <f>1.1251*Tabelle1!CX7</f>
        <v>2.2447864733172247E-2</v>
      </c>
      <c r="CY7">
        <f>1.1251*Tabelle1!CY7</f>
        <v>0.13487455189989914</v>
      </c>
      <c r="CZ7">
        <f>1.1251*Tabelle1!CZ7</f>
        <v>0.29296194166324796</v>
      </c>
      <c r="DA7">
        <f>1.1251*Tabelle1!DA7</f>
        <v>2.0531651331458078E-2</v>
      </c>
      <c r="DB7">
        <f>1.1251*Tabelle1!DB7</f>
        <v>3.1903529071932134E-2</v>
      </c>
      <c r="DC7">
        <f>1.1251*Tabelle1!DC7</f>
        <v>0.28886422224570568</v>
      </c>
      <c r="DD7">
        <f>1.1251*Tabelle1!DD7</f>
        <v>0.11048668096313284</v>
      </c>
      <c r="DE7">
        <f>1.1251*Tabelle1!DE7</f>
        <v>1.0306438761755414</v>
      </c>
      <c r="DF7">
        <f>1.1251*Tabelle1!DF7</f>
        <v>3.984790575990472</v>
      </c>
      <c r="DG7">
        <f>1.1251*Tabelle1!DG7</f>
        <v>0.87964470370068848</v>
      </c>
      <c r="DH7">
        <f>1.1251*Tabelle1!DH7</f>
        <v>1.538522960655595</v>
      </c>
      <c r="DI7">
        <f>1.1251*Tabelle1!DI7</f>
        <v>0.18354833872175147</v>
      </c>
      <c r="DJ7">
        <f>1.1251*Tabelle1!DJ7</f>
        <v>2.8471682719366554E-2</v>
      </c>
      <c r="DK7">
        <f>1.1251*Tabelle1!DK7</f>
        <v>4.0198816798289877E-2</v>
      </c>
      <c r="DL7">
        <f>1.1251*Tabelle1!DL7</f>
        <v>0.22328101299925718</v>
      </c>
      <c r="DM7">
        <f>1.1251*Tabelle1!DM7</f>
        <v>0.31167082795510509</v>
      </c>
      <c r="DN7">
        <f>1.1251*Tabelle1!DN7</f>
        <v>1.375940106786359</v>
      </c>
      <c r="DO7">
        <f>1.1251*Tabelle1!DO7</f>
        <v>28.676413284983102</v>
      </c>
      <c r="DP7">
        <f>1.1251*Tabelle1!DP7</f>
        <v>4.6070416619635006</v>
      </c>
      <c r="DQ7">
        <f>1.1251*Tabelle1!DQ7</f>
        <v>0.43792644060742164</v>
      </c>
      <c r="DR7">
        <f>1.1251*Tabelle1!DR7</f>
        <v>5.4319627961049936E-2</v>
      </c>
      <c r="DS7">
        <f>1.1251*Tabelle1!DS7</f>
        <v>4.110731598381278E-2</v>
      </c>
      <c r="DT7">
        <f>1.1251*Tabelle1!DT7</f>
        <v>0.14195786610939801</v>
      </c>
      <c r="DU7">
        <f>1.1251*Tabelle1!DU7</f>
        <v>0.26178984765138902</v>
      </c>
      <c r="DV7">
        <f>1.1251*Tabelle1!DV7</f>
        <v>0.64656992444090233</v>
      </c>
      <c r="DW7">
        <f>1.1251*Tabelle1!DW7</f>
        <v>5.514597585586524E-2</v>
      </c>
      <c r="DX7">
        <f>1.1251*Tabelle1!DX7</f>
        <v>0.83002016188566341</v>
      </c>
      <c r="DY7">
        <f>1.1251*Tabelle1!DY7</f>
        <v>47.024264252177211</v>
      </c>
      <c r="DZ7">
        <f>1.1251*Tabelle1!DZ7</f>
        <v>0.93306035913502305</v>
      </c>
      <c r="EA7">
        <f>1.1251*Tabelle1!EA7</f>
        <v>3.7073619479242557E-2</v>
      </c>
      <c r="EB7">
        <f>1.1251*Tabelle1!EB7</f>
        <v>0</v>
      </c>
      <c r="EC7">
        <f>1.1251*Tabelle1!EC7</f>
        <v>0.97918700848948459</v>
      </c>
      <c r="ED7">
        <f>1.1251*Tabelle1!ED7</f>
        <v>5.7155582522285212E-2</v>
      </c>
      <c r="EE7">
        <f>1.1251*Tabelle1!EE7</f>
        <v>1.1871746907078449</v>
      </c>
      <c r="EF7">
        <f>1.1251*Tabelle1!EF7</f>
        <v>5.2698224402028968E-2</v>
      </c>
      <c r="EG7">
        <f>1.1251*Tabelle1!EG7</f>
        <v>1.5603524669610822</v>
      </c>
      <c r="EH7">
        <f>1.1251*Tabelle1!EH7</f>
        <v>0.72113885742044059</v>
      </c>
      <c r="EI7">
        <f>1.1251*Tabelle1!EI7</f>
        <v>0.23982254579361581</v>
      </c>
      <c r="EJ7">
        <f>1.1251*Tabelle1!EJ7</f>
        <v>0</v>
      </c>
      <c r="EK7">
        <f>1.1251*Tabelle1!EK7</f>
        <v>3.4822901841695869E-2</v>
      </c>
      <c r="EL7">
        <f>1.1251*Tabelle1!EL7</f>
        <v>2.1530278002709104E-2</v>
      </c>
      <c r="EM7">
        <f>1.1251*Tabelle1!EM7</f>
        <v>0</v>
      </c>
      <c r="EN7">
        <f>1.1251*Tabelle1!EN7</f>
        <v>3.8825332622611066</v>
      </c>
      <c r="EO7">
        <f>1.1251*Tabelle1!EO7</f>
        <v>3.666223976538846E-2</v>
      </c>
      <c r="EP7">
        <f>1.1251*Tabelle1!EP7</f>
        <v>0.28597921908067492</v>
      </c>
      <c r="EQ7">
        <f>1.1251*Tabelle1!EQ7</f>
        <v>9.2859684731280714E-2</v>
      </c>
      <c r="ER7">
        <f>1.1251*Tabelle1!ER7</f>
        <v>0.23843276823485976</v>
      </c>
      <c r="ES7">
        <f>1.1251*Tabelle1!ES7</f>
        <v>0</v>
      </c>
      <c r="ET7">
        <f>1.1251*Tabelle1!ET7</f>
        <v>8.1321009900676824E-2</v>
      </c>
      <c r="EU7">
        <f>1.1251*Tabelle1!EU7</f>
        <v>1.7013309475338755E-2</v>
      </c>
      <c r="EV7">
        <f>1.1251*Tabelle1!EV7</f>
        <v>0</v>
      </c>
      <c r="EW7">
        <f>1.1251*Tabelle1!EW7</f>
        <v>1.3936663031742673E-2</v>
      </c>
      <c r="EX7">
        <f>1.1251*Tabelle1!EX7</f>
        <v>1.1160703752069819E-2</v>
      </c>
      <c r="EY7">
        <f>1.1251*Tabelle1!EY7</f>
        <v>0.78541923573586436</v>
      </c>
      <c r="EZ7">
        <f>1.1251*Tabelle1!EZ7</f>
        <v>2.6691219772739267E-2</v>
      </c>
      <c r="FA7">
        <f>1.1251*Tabelle1!FA7</f>
        <v>0.88012526316548023</v>
      </c>
      <c r="FB7">
        <f>1.1251*Tabelle1!FB7</f>
        <v>0.96065848987758884</v>
      </c>
      <c r="FC7">
        <f>1.1251*Tabelle1!FC7</f>
        <v>4.5732176401793003</v>
      </c>
      <c r="FD7">
        <f>1.1251*Tabelle1!FD7</f>
        <v>1.860436866883056E-2</v>
      </c>
      <c r="FE7">
        <f>1.1251*Tabelle1!FE7</f>
        <v>4.0558481046046477</v>
      </c>
      <c r="FF7">
        <f>1.1251*Tabelle1!FF7</f>
        <v>0.76041794997538203</v>
      </c>
      <c r="FG7">
        <f>1.1251*Tabelle1!FG7</f>
        <v>0</v>
      </c>
      <c r="FH7">
        <f>1.1251*Tabelle1!FH7</f>
        <v>5.9842074667150108E-2</v>
      </c>
      <c r="FI7">
        <f>1.1251*Tabelle1!FI7</f>
        <v>0.14019936680841716</v>
      </c>
      <c r="FJ7">
        <f>1.1251*Tabelle1!FJ7</f>
        <v>11.485472319630192</v>
      </c>
      <c r="FK7">
        <f>1.1251*Tabelle1!FK7</f>
        <v>0.76841611787788855</v>
      </c>
      <c r="FL7">
        <f>1.1251*Tabelle1!FL7</f>
        <v>9.7900719473108605E-2</v>
      </c>
      <c r="FM7">
        <f>1.1251*Tabelle1!FM7</f>
        <v>0.86631683735099707</v>
      </c>
      <c r="FN7">
        <f>1.1251*Tabelle1!FN7</f>
        <v>0.33048536802143663</v>
      </c>
      <c r="FO7">
        <f>1.1251*Tabelle1!FO7</f>
        <v>0.18766096088014697</v>
      </c>
      <c r="FP7">
        <f>1.1251*Tabelle1!FP7</f>
        <v>0.74580187319306734</v>
      </c>
      <c r="FQ7">
        <f>1.1251*Tabelle1!FQ7</f>
        <v>9.1565823808222327E-2</v>
      </c>
      <c r="FR7">
        <f>1.1251*Tabelle1!FR7</f>
        <v>0.54642096718051092</v>
      </c>
      <c r="FS7">
        <f>1.1251*Tabelle1!FS7</f>
        <v>0.78911234596057378</v>
      </c>
      <c r="FT7">
        <f>1.1251*Tabelle1!FT7</f>
        <v>1.4977954018051938</v>
      </c>
      <c r="FU7">
        <f>1.1251*Tabelle1!FU7</f>
        <v>1.6559302371152136</v>
      </c>
      <c r="FV7">
        <f>1.1251*Tabelle1!FV7</f>
        <v>0.64321674391950512</v>
      </c>
      <c r="FW7">
        <f>1.1251*Tabelle1!FW7</f>
        <v>0.40300162127697575</v>
      </c>
      <c r="FX7">
        <f>1.1251*Tabelle1!FX7</f>
        <v>6.6742226293988377E-2</v>
      </c>
      <c r="FY7">
        <f>1.1251*Tabelle1!FY7</f>
        <v>20.061965127603255</v>
      </c>
      <c r="FZ7">
        <f>1.1251*Tabelle1!FZ7</f>
        <v>39.114576094354753</v>
      </c>
      <c r="GA7">
        <f>1.1251*Tabelle1!GA7</f>
        <v>2.162314457447974</v>
      </c>
      <c r="GB7">
        <f>1.1251*Tabelle1!GB7</f>
        <v>4.8971965211328738</v>
      </c>
      <c r="GC7">
        <f>1.1251*Tabelle1!GC7</f>
        <v>0.33007892879892892</v>
      </c>
      <c r="GD7">
        <f>1.1251*Tabelle1!GD7</f>
        <v>5.7041525357931833E-2</v>
      </c>
      <c r="GE7">
        <f>1.1251*Tabelle1!GE7</f>
        <v>0.15700812196728051</v>
      </c>
      <c r="GF7">
        <f>1.1251*Tabelle1!GF7</f>
        <v>3.8865989717659275</v>
      </c>
      <c r="GG7">
        <f>1.1251*Tabelle1!GG7</f>
        <v>0.29812840394489881</v>
      </c>
      <c r="GH7">
        <f>1.1251*Tabelle1!GH7</f>
        <v>1.9311813134520195</v>
      </c>
      <c r="GI7">
        <f>1.1251*Tabelle1!GI7</f>
        <v>0.43117343887573273</v>
      </c>
      <c r="GJ7">
        <f>1.1251*Tabelle1!GJ7</f>
        <v>2.6653882271665807</v>
      </c>
      <c r="GK7">
        <f>1.1251*Tabelle1!GK7</f>
        <v>3.1405190226508868</v>
      </c>
      <c r="GL7">
        <f>1.1251*Tabelle1!GL7</f>
        <v>3.5783939529581996</v>
      </c>
      <c r="GM7">
        <f>1.1251*Tabelle1!GM7</f>
        <v>9.7065452501925371</v>
      </c>
      <c r="GN7">
        <f>1.1251*Tabelle1!GN7</f>
        <v>1.5335913977073727</v>
      </c>
      <c r="GO7">
        <f>1.1251*Tabelle1!GO7</f>
        <v>1.7673311021316953</v>
      </c>
      <c r="GP7">
        <f>1.1251*Tabelle1!GP7</f>
        <v>1.3092021884148762E-2</v>
      </c>
      <c r="GQ7">
        <f>1.1251*Tabelle1!GQ7</f>
        <v>0.27060247397208154</v>
      </c>
      <c r="GR7">
        <f>1.1251*Tabelle1!GR7</f>
        <v>0.61892628310241737</v>
      </c>
      <c r="GS7">
        <f>1.1251*Tabelle1!GS7</f>
        <v>0.22980683382885977</v>
      </c>
      <c r="GT7">
        <f>1.1251*Tabelle1!GT7</f>
        <v>0.28122083552142241</v>
      </c>
      <c r="GU7">
        <f>1.1251*Tabelle1!GU7</f>
        <v>1.647667722301045</v>
      </c>
      <c r="GV7">
        <f>1.1251*Tabelle1!GV7</f>
        <v>1.2111947517155266</v>
      </c>
      <c r="GW7">
        <f>1.1251*Tabelle1!GW7</f>
        <v>0.54537879974453685</v>
      </c>
      <c r="GX7">
        <f>1.1251*Tabelle1!GX7</f>
        <v>0.71308690541762654</v>
      </c>
      <c r="GY7">
        <f>1.1251*Tabelle1!GY7</f>
        <v>0.13988710173144656</v>
      </c>
      <c r="GZ7">
        <f>1.1251*Tabelle1!GZ7</f>
        <v>1.4419439626739474E-2</v>
      </c>
      <c r="HA7">
        <f>1.1251*Tabelle1!HA7</f>
        <v>5.3597915944969245E-2</v>
      </c>
      <c r="HB7">
        <f>1.1251*Tabelle1!HB7</f>
        <v>0.13241100819433327</v>
      </c>
      <c r="HC7">
        <f>1.1251*Tabelle1!HC7</f>
        <v>0.17857733445355195</v>
      </c>
      <c r="HD7">
        <f>1.1251*Tabelle1!HD7</f>
        <v>0.44545681649833413</v>
      </c>
      <c r="HE7">
        <f>1.1251*Tabelle1!HE7</f>
        <v>109.17209167090076</v>
      </c>
      <c r="HF7">
        <f>1.1251*Tabelle1!HF7</f>
        <v>0.85160023083310876</v>
      </c>
      <c r="HG7">
        <f>1.1251*Tabelle1!HG7</f>
        <v>12.76920221833686</v>
      </c>
      <c r="HH7">
        <f>1.1251*Tabelle1!HH7</f>
        <v>0.25116406735061836</v>
      </c>
      <c r="HI7">
        <f>1.1251*Tabelle1!HI7</f>
        <v>0.43240778587296297</v>
      </c>
      <c r="HJ7">
        <f>1.1251*Tabelle1!HJ7</f>
        <v>0.64681028977845023</v>
      </c>
      <c r="HK7">
        <f>1.1251*Tabelle1!HK7</f>
        <v>3.3887884427966886</v>
      </c>
      <c r="HL7">
        <f>1.1251*Tabelle1!HL7</f>
        <v>0.23900412639299845</v>
      </c>
      <c r="HM7">
        <f>1.1251*Tabelle1!HM7</f>
        <v>1.2865262546710809</v>
      </c>
      <c r="HN7">
        <f>1.1251*Tabelle1!HN7</f>
        <v>0.25840069899402407</v>
      </c>
      <c r="HO7">
        <f>1.1251*Tabelle1!HO7</f>
        <v>0.60170102590182961</v>
      </c>
      <c r="HP7">
        <f>1.1251*Tabelle1!HP7</f>
        <v>8.2920611362692522</v>
      </c>
      <c r="HQ7">
        <f>1.1251*Tabelle1!HQ7</f>
        <v>0.85904356415749239</v>
      </c>
      <c r="HR7">
        <f>1.1251*Tabelle1!HR7</f>
        <v>24.551710800685633</v>
      </c>
      <c r="HS7">
        <f>1.1251*Tabelle1!HS7</f>
        <v>0.77063850030360304</v>
      </c>
      <c r="HT7">
        <f>1.1251*Tabelle1!HT7</f>
        <v>3.0229328847876058</v>
      </c>
      <c r="HU7">
        <f>1.1251*Tabelle1!HU7</f>
        <v>2.116706173913065</v>
      </c>
      <c r="HV7">
        <f>1.1251*Tabelle1!HV7</f>
        <v>1.5084574219816469</v>
      </c>
      <c r="HW7">
        <f>1.1251*Tabelle1!HW7</f>
        <v>1.515389795781344</v>
      </c>
      <c r="HX7">
        <f>1.1251*Tabelle1!HX7</f>
        <v>0.44937881389551076</v>
      </c>
      <c r="HY7">
        <f>1.1251*Tabelle1!HY7</f>
        <v>0.72594523610355566</v>
      </c>
      <c r="HZ7">
        <f>1.1251*Tabelle1!HZ7</f>
        <v>0.10244678524457344</v>
      </c>
      <c r="IA7">
        <f>1.1251*Tabelle1!IA7</f>
        <v>0.60475436231202728</v>
      </c>
      <c r="IB7">
        <f>1.1251*Tabelle1!IB7</f>
        <v>0.23242427259254034</v>
      </c>
      <c r="IC7">
        <f>1.1251*Tabelle1!IC7</f>
        <v>0.13655002871019209</v>
      </c>
      <c r="ID7">
        <f>1.1251*Tabelle1!ID7</f>
        <v>9.1763562334375465E-2</v>
      </c>
      <c r="IE7">
        <f>1.1251*Tabelle1!IE7</f>
        <v>2.3239975257556469E-2</v>
      </c>
      <c r="IF7">
        <f>1.1251*Tabelle1!IF7</f>
        <v>0.70951671945867401</v>
      </c>
      <c r="IG7">
        <f>1.1251*Tabelle1!IG7</f>
        <v>0.99931159558512583</v>
      </c>
      <c r="IH7">
        <f>1.1251*Tabelle1!IH7</f>
        <v>6.6133212410006568</v>
      </c>
      <c r="II7">
        <f>1.1251*Tabelle1!II7</f>
        <v>10.741610264988141</v>
      </c>
      <c r="IJ7">
        <f>1.1251*Tabelle1!IJ7</f>
        <v>0.50472105832256708</v>
      </c>
      <c r="IK7">
        <f>1.1251*Tabelle1!IK7</f>
        <v>1.499148676929231</v>
      </c>
      <c r="IL7">
        <f>1.1251*Tabelle1!IL7</f>
        <v>1.2744269835238635</v>
      </c>
      <c r="IM7">
        <f>1.1251*Tabelle1!IM7</f>
        <v>0.16641941132782881</v>
      </c>
      <c r="IN7">
        <f>1.1251*Tabelle1!IN7</f>
        <v>0.13358885030679882</v>
      </c>
      <c r="IO7">
        <f>1.1251*Tabelle1!IO7</f>
        <v>0.77918599758027662</v>
      </c>
      <c r="IP7">
        <f>1.1251*Tabelle1!IP7</f>
        <v>0.18890788995634064</v>
      </c>
      <c r="IQ7">
        <f>1.1251*Tabelle1!IQ7</f>
        <v>4.9017559437616001E-2</v>
      </c>
      <c r="IR7">
        <f>1.1251*Tabelle1!IR7</f>
        <v>4.2355162203350012E-2</v>
      </c>
      <c r="IS7">
        <f>1.1251*Tabelle1!IS7</f>
        <v>1.6307361677306294E-2</v>
      </c>
      <c r="IT7">
        <f>1.1251*Tabelle1!IT7</f>
        <v>0.17392655808810215</v>
      </c>
      <c r="IU7">
        <f>1.1251*Tabelle1!IU7</f>
        <v>0.52471964144007921</v>
      </c>
      <c r="IV7">
        <f>1.1251*Tabelle1!IV7</f>
        <v>6.0557926151565342E-2</v>
      </c>
      <c r="IW7">
        <f>1.1251*Tabelle1!IW7</f>
        <v>2.838356222180376E-2</v>
      </c>
      <c r="IX7">
        <f>1.1251*Tabelle1!IX7</f>
        <v>0.46609541627300122</v>
      </c>
      <c r="IY7">
        <f>1.1251*Tabelle1!IY7</f>
        <v>0.36745473200719836</v>
      </c>
      <c r="IZ7">
        <f>1.1251*Tabelle1!IZ7</f>
        <v>2.8996222373648446</v>
      </c>
      <c r="JA7">
        <f>1.1251*Tabelle1!JA7</f>
        <v>0.29778255871204801</v>
      </c>
      <c r="JB7">
        <f>1.1251*Tabelle1!JB7</f>
        <v>2.0709459387110796</v>
      </c>
      <c r="JC7">
        <f>1.1251*Tabelle1!JC7</f>
        <v>0.17115911956295743</v>
      </c>
      <c r="JD7">
        <f>1.1251*Tabelle1!JD7</f>
        <v>7.3476935833030527E-2</v>
      </c>
      <c r="JE7">
        <f>1.1251*Tabelle1!JE7</f>
        <v>7.4235615682568229E-2</v>
      </c>
      <c r="JF7">
        <f>1.1251*Tabelle1!JF7</f>
        <v>96.655247469604646</v>
      </c>
      <c r="JG7">
        <f>1.1251*Tabelle1!JG7</f>
        <v>0.15288039950995327</v>
      </c>
      <c r="JH7">
        <f>1.1251*Tabelle1!JH7</f>
        <v>0.25315632105391228</v>
      </c>
      <c r="JI7">
        <f>1.1251*Tabelle1!JI7</f>
        <v>0.17158834702514583</v>
      </c>
      <c r="JJ7">
        <f>1.1251*Tabelle1!JJ7</f>
        <v>0.15257600943439506</v>
      </c>
      <c r="JK7">
        <f>1.1251*Tabelle1!JK7</f>
        <v>0.92898860456717658</v>
      </c>
      <c r="JL7">
        <f>1.1251*Tabelle1!JL7</f>
        <v>1.3227722273691971</v>
      </c>
      <c r="JM7">
        <f>1.1251*Tabelle1!JM7</f>
        <v>0.39349391554496221</v>
      </c>
      <c r="JN7">
        <f>1.1251*Tabelle1!JN7</f>
        <v>0.95354670119175511</v>
      </c>
      <c r="JO7">
        <f>1.1251*Tabelle1!JO7</f>
        <v>3.5214435961013604</v>
      </c>
      <c r="JP7">
        <f>1.1251*Tabelle1!JP7</f>
        <v>2.2057408027436551</v>
      </c>
      <c r="JQ7">
        <f>1.1251*Tabelle1!JQ7</f>
        <v>0.55673377772077859</v>
      </c>
      <c r="JR7">
        <f>1.1251*Tabelle1!JR7</f>
        <v>1.6389589437102485</v>
      </c>
      <c r="JS7">
        <f>1.1251*Tabelle1!JS7</f>
        <v>6.962784088162941</v>
      </c>
      <c r="JT7">
        <f>1.1251*Tabelle1!JT7</f>
        <v>10.193226848575707</v>
      </c>
      <c r="JU7">
        <f>1.1251*Tabelle1!JU7</f>
        <v>2.9353568082377453</v>
      </c>
      <c r="JV7">
        <f>1.1251*Tabelle1!JV7</f>
        <v>0.3614961990125708</v>
      </c>
      <c r="JW7">
        <f>1.1251*Tabelle1!JW7</f>
        <v>0.32410424563637025</v>
      </c>
      <c r="JX7">
        <f>1.1251*Tabelle1!JX7</f>
        <v>2.8847067150149508</v>
      </c>
      <c r="JY7">
        <f>1.1251*Tabelle1!JY7</f>
        <v>16.766634915080953</v>
      </c>
      <c r="JZ7">
        <f>1.1251*Tabelle1!JZ7</f>
        <v>56.469457995401264</v>
      </c>
      <c r="KA7">
        <f>1.1251*Tabelle1!KA7</f>
        <v>60.664657311972114</v>
      </c>
      <c r="KB7">
        <f>1.1251*Tabelle1!KB7</f>
        <v>7.0167979005977417</v>
      </c>
      <c r="KC7">
        <f>1.1251*Tabelle1!KC7</f>
        <v>0.88286458668916135</v>
      </c>
      <c r="KD7">
        <f>1.1251*Tabelle1!KD7</f>
        <v>2.4561253239355998</v>
      </c>
      <c r="KE7">
        <f>1.1251*Tabelle1!KE7</f>
        <v>1.3838140634314349</v>
      </c>
      <c r="KF7">
        <f>1.1251*Tabelle1!KF7</f>
        <v>0.46239282936165615</v>
      </c>
      <c r="KG7">
        <f>1.1251*Tabelle1!KG7</f>
        <v>4.3316694362313024</v>
      </c>
      <c r="KH7">
        <f>1.1251*Tabelle1!KH7</f>
        <v>27.696156734706815</v>
      </c>
      <c r="KI7">
        <f>1.1251*Tabelle1!KI7</f>
        <v>81.289660363736687</v>
      </c>
      <c r="KJ7">
        <f>1.1251*Tabelle1!KJ7</f>
        <v>287.24353363047425</v>
      </c>
      <c r="KK7">
        <f>1.1251*Tabelle1!KK7</f>
        <v>162.26375584233415</v>
      </c>
      <c r="KL7">
        <f>1.1251*Tabelle1!KL7</f>
        <v>3.7234938917746345</v>
      </c>
      <c r="KM7">
        <f>1.1251*Tabelle1!KM7</f>
        <v>0.74850105718463544</v>
      </c>
      <c r="KN7">
        <f>1.1251*Tabelle1!KN7</f>
        <v>2.2924582812074048</v>
      </c>
      <c r="KO7">
        <f>1.1251*Tabelle1!KO7</f>
        <v>1.6378385236940529</v>
      </c>
      <c r="KP7">
        <f>1.1251*Tabelle1!KP7</f>
        <v>0.61097370374502047</v>
      </c>
      <c r="KQ7">
        <f>1.1251*Tabelle1!KQ7</f>
        <v>0.87363361444014442</v>
      </c>
      <c r="KR7">
        <f>1.1251*Tabelle1!KR7</f>
        <v>4.5919023666211682</v>
      </c>
      <c r="KS7">
        <f>1.1251*Tabelle1!KS7</f>
        <v>18.282535708151716</v>
      </c>
      <c r="KT7">
        <f>1.1251*Tabelle1!KT7</f>
        <v>41.27262924594303</v>
      </c>
      <c r="KU7">
        <f>1.1251*Tabelle1!KU7</f>
        <v>83.122441684166191</v>
      </c>
      <c r="KV7">
        <f>1.1251*Tabelle1!KV7</f>
        <v>46.113782292013447</v>
      </c>
      <c r="KW7">
        <f>1.1251*Tabelle1!KW7</f>
        <v>7.2810454950510772</v>
      </c>
      <c r="KX7">
        <f>1.1251*Tabelle1!KX7</f>
        <v>0.42859242381981522</v>
      </c>
      <c r="KY7">
        <f>1.1251*Tabelle1!KY7</f>
        <v>0.44755382170122887</v>
      </c>
      <c r="KZ7">
        <f>1.1251*Tabelle1!KZ7</f>
        <v>0.62614882646085956</v>
      </c>
      <c r="LA7">
        <f>1.1251*Tabelle1!LA7</f>
        <v>2.8600897757832575</v>
      </c>
      <c r="LB7">
        <f>1.1251*Tabelle1!LB7</f>
        <v>4.9056979517233934</v>
      </c>
      <c r="LC7">
        <f>1.1251*Tabelle1!LC7</f>
        <v>4.8801450087256804</v>
      </c>
      <c r="LD7">
        <f>1.1251*Tabelle1!LD7</f>
        <v>3.8011579835141536</v>
      </c>
      <c r="LE7">
        <f>1.1251*Tabelle1!LE7</f>
        <v>2.5694927677210084</v>
      </c>
      <c r="LF7">
        <f>1.1251*Tabelle1!LF7</f>
        <v>1.3523039818680367</v>
      </c>
      <c r="LG7">
        <f>1.1251*Tabelle1!LG7</f>
        <v>0.45912795939733547</v>
      </c>
      <c r="LH7">
        <f>1.1251*Tabelle1!LH7</f>
        <v>0.56702109629525188</v>
      </c>
      <c r="LI7">
        <f>1.1251*Tabelle1!LI7</f>
        <v>0.28096249809932805</v>
      </c>
      <c r="LJ7">
        <f>1.1251*Tabelle1!LJ7</f>
        <v>0.40443970989018035</v>
      </c>
      <c r="LK7">
        <f>1.1251*Tabelle1!LK7</f>
        <v>4.7673760860901263E-2</v>
      </c>
      <c r="LL7">
        <f>1.1251*Tabelle1!LL7</f>
        <v>979.02271891441922</v>
      </c>
      <c r="LM7">
        <f>1.1251*Tabelle1!LM7</f>
        <v>0.19040956757182345</v>
      </c>
      <c r="LN7">
        <f>1.1251*Tabelle1!LN7</f>
        <v>0.8887483886741695</v>
      </c>
      <c r="LO7">
        <f>1.1251*Tabelle1!LO7</f>
        <v>0.2495836823945202</v>
      </c>
      <c r="LP7">
        <f>1.1251*Tabelle1!LP7</f>
        <v>1.9811881137674299</v>
      </c>
      <c r="LQ7">
        <f>1.1251*Tabelle1!LQ7</f>
        <v>6.5364057166812234E-2</v>
      </c>
      <c r="LR7">
        <f>1.1251*Tabelle1!LR7</f>
        <v>0.16286101635382538</v>
      </c>
      <c r="LS7">
        <f>1.1251*Tabelle1!LS7</f>
        <v>0.15798670996510197</v>
      </c>
      <c r="LT7">
        <f>1.1251*Tabelle1!LT7</f>
        <v>1.2588955860303763</v>
      </c>
      <c r="LU7">
        <f>1.1251*Tabelle1!LU7</f>
        <v>5.7448705520040166E-2</v>
      </c>
      <c r="LV7">
        <f>1.1251*Tabelle1!LV7</f>
        <v>0.67238596235183712</v>
      </c>
      <c r="LW7">
        <f>1.1251*Tabelle1!LW7</f>
        <v>1.6975259782721126</v>
      </c>
      <c r="LX7">
        <f>1.1251*Tabelle1!LX7</f>
        <v>0.97624960438643993</v>
      </c>
      <c r="LY7">
        <f>1.1251*Tabelle1!LY7</f>
        <v>8.3586473724544881</v>
      </c>
      <c r="LZ7">
        <f>1.1251*Tabelle1!LZ7</f>
        <v>5.6823262174682796</v>
      </c>
      <c r="MA7">
        <f>1.1251*Tabelle1!MA7</f>
        <v>1.204641459638861</v>
      </c>
      <c r="MB7">
        <f>1.1251*Tabelle1!MB7</f>
        <v>25.472392981745042</v>
      </c>
      <c r="MC7">
        <f>1.1251*Tabelle1!MC7</f>
        <v>0.56506114883555281</v>
      </c>
      <c r="MD7">
        <f>1.1251*Tabelle1!MD7</f>
        <v>1.5197285874877986</v>
      </c>
      <c r="ME7">
        <f>1.1251*Tabelle1!ME7</f>
        <v>0.31521461885208935</v>
      </c>
      <c r="MF7">
        <f>1.1251*Tabelle1!MF7</f>
        <v>0.727616517469311</v>
      </c>
      <c r="MG7">
        <f>1.1251*Tabelle1!MG7</f>
        <v>3.189309103144522</v>
      </c>
      <c r="MH7">
        <f>1.1251*Tabelle1!MH7</f>
        <v>1.540069513625792</v>
      </c>
      <c r="MI7">
        <f>1.1251*Tabelle1!MI7</f>
        <v>40.216360148267249</v>
      </c>
      <c r="MJ7">
        <f>1.1251*Tabelle1!MJ7</f>
        <v>2.3848073094089848E-2</v>
      </c>
      <c r="MK7">
        <f>1.1251*Tabelle1!MK7</f>
        <v>1.3734308167605338E-2</v>
      </c>
      <c r="ML7">
        <f>1.1251*Tabelle1!ML7</f>
        <v>0.25656615649580089</v>
      </c>
      <c r="MM7">
        <f>1.1251*Tabelle1!MM7</f>
        <v>4.9599249616012357E-2</v>
      </c>
      <c r="MN7">
        <f>1.1251*Tabelle1!MN7</f>
        <v>0.34374778737350842</v>
      </c>
      <c r="MO7">
        <f>1.1251*Tabelle1!MO7</f>
        <v>1.0784465367746416</v>
      </c>
      <c r="MP7">
        <f>1.1251*Tabelle1!MP7</f>
        <v>0.13410686202270292</v>
      </c>
    </row>
    <row r="8" spans="1:354" x14ac:dyDescent="0.35">
      <c r="A8">
        <v>7</v>
      </c>
      <c r="B8" t="s">
        <v>0</v>
      </c>
      <c r="C8">
        <f>1.32*Tabelle1!C8</f>
        <v>119.724</v>
      </c>
      <c r="D8">
        <f>0.987*Tabelle1!D8</f>
        <v>2098.3620000000001</v>
      </c>
      <c r="E8">
        <f>1.1251*Tabelle1!E8</f>
        <v>0.39690222492595328</v>
      </c>
      <c r="F8">
        <f>1.1251*Tabelle1!F8</f>
        <v>0.95069033126773572</v>
      </c>
      <c r="G8">
        <f>1.1251*Tabelle1!G8</f>
        <v>0.49997722214515439</v>
      </c>
      <c r="H8">
        <f>1.1251*Tabelle1!H8</f>
        <v>2.5973748529156371</v>
      </c>
      <c r="I8">
        <f>1.1251*Tabelle1!I8</f>
        <v>2.6063520245686602</v>
      </c>
      <c r="J8">
        <f>1.1251*Tabelle1!J8</f>
        <v>69.417967082775732</v>
      </c>
      <c r="K8">
        <f>1.1251*Tabelle1!K8</f>
        <v>36.375766719411729</v>
      </c>
      <c r="L8">
        <f>1.1251*Tabelle1!L8</f>
        <v>1.6984439998574683</v>
      </c>
      <c r="M8">
        <f>1.1251*Tabelle1!M8</f>
        <v>1.0239162448410117</v>
      </c>
      <c r="N8">
        <f>1.1251*Tabelle1!N8</f>
        <v>0.19739802362006206</v>
      </c>
      <c r="O8">
        <f>1.1251*Tabelle1!O8</f>
        <v>0.37098628463368633</v>
      </c>
      <c r="P8">
        <f>1.1251*Tabelle1!P8</f>
        <v>1.6897071242044455</v>
      </c>
      <c r="Q8">
        <f>1.1251*Tabelle1!Q8</f>
        <v>2.5439036752114093</v>
      </c>
      <c r="R8">
        <f>1.1251*Tabelle1!R8</f>
        <v>12.738377787444421</v>
      </c>
      <c r="S8">
        <f>1.1251*Tabelle1!S8</f>
        <v>1.3002279243801962</v>
      </c>
      <c r="T8">
        <f>1.1251*Tabelle1!T8</f>
        <v>12.711131574116489</v>
      </c>
      <c r="U8">
        <f>1.1251*Tabelle1!U8</f>
        <v>7.7326074984711139</v>
      </c>
      <c r="V8">
        <f>1.1251*Tabelle1!V8</f>
        <v>10.156049080031146</v>
      </c>
      <c r="W8">
        <f>1.1251*Tabelle1!W8</f>
        <v>0.35095801826207412</v>
      </c>
      <c r="X8">
        <f>1.1251*Tabelle1!X8</f>
        <v>0.10940961669253065</v>
      </c>
      <c r="Y8">
        <f>1.1251*Tabelle1!Y8</f>
        <v>0.45870486758842277</v>
      </c>
      <c r="Z8">
        <f>1.1251*Tabelle1!Z8</f>
        <v>0.51883150033948944</v>
      </c>
      <c r="AA8">
        <f>1.1251*Tabelle1!AA8</f>
        <v>0.84145580080535476</v>
      </c>
      <c r="AB8">
        <f>1.1251*Tabelle1!AB8</f>
        <v>0.32757058899408315</v>
      </c>
      <c r="AC8">
        <f>1.1251*Tabelle1!AC8</f>
        <v>0.32284100401151689</v>
      </c>
      <c r="AD8">
        <f>1.1251*Tabelle1!AD8</f>
        <v>0.21996491608859525</v>
      </c>
      <c r="AE8">
        <f>1.1251*Tabelle1!AE8</f>
        <v>0.25266826300249523</v>
      </c>
      <c r="AF8">
        <f>1.1251*Tabelle1!AF8</f>
        <v>8.9896467446698519E-2</v>
      </c>
      <c r="AG8">
        <f>1.1251*Tabelle1!AG8</f>
        <v>0.14947605258010022</v>
      </c>
      <c r="AH8">
        <f>1.1251*Tabelle1!AH8</f>
        <v>0.10453710677957356</v>
      </c>
      <c r="AI8">
        <f>1.1251*Tabelle1!AI8</f>
        <v>168.75409387741303</v>
      </c>
      <c r="AJ8">
        <f>1.1251*Tabelle1!AJ8</f>
        <v>6.0969069775460773E-2</v>
      </c>
      <c r="AK8">
        <f>1.1251*Tabelle1!AK8</f>
        <v>0.92405917969561924</v>
      </c>
      <c r="AL8">
        <f>1.1251*Tabelle1!AL8</f>
        <v>0.19686212879537576</v>
      </c>
      <c r="AM8">
        <f>1.1251*Tabelle1!AM8</f>
        <v>0.74695836864054566</v>
      </c>
      <c r="AN8">
        <f>1.1251*Tabelle1!AN8</f>
        <v>0.4553170113279989</v>
      </c>
      <c r="AO8">
        <f>1.1251*Tabelle1!AO8</f>
        <v>0.16248053838862347</v>
      </c>
      <c r="AP8">
        <f>1.1251*Tabelle1!AP8</f>
        <v>0.62951105816750208</v>
      </c>
      <c r="AQ8">
        <f>1.1251*Tabelle1!AQ8</f>
        <v>0.3232137599474223</v>
      </c>
      <c r="AR8">
        <f>1.1251*Tabelle1!AR8</f>
        <v>5.3543256938365494E-2</v>
      </c>
      <c r="AS8">
        <f>1.1251*Tabelle1!AS8</f>
        <v>0.18015328831792102</v>
      </c>
      <c r="AT8">
        <f>1.1251*Tabelle1!AT8</f>
        <v>1.1312345872640676E-2</v>
      </c>
      <c r="AU8">
        <f>1.1251*Tabelle1!AU8</f>
        <v>0.1916245897185882</v>
      </c>
      <c r="AV8">
        <f>1.1251*Tabelle1!AV8</f>
        <v>3.9498827784329844E-2</v>
      </c>
      <c r="AW8">
        <f>1.1251*Tabelle1!AW8</f>
        <v>0.43498251819438927</v>
      </c>
      <c r="AX8">
        <f>1.1251*Tabelle1!AX8</f>
        <v>0.13302992614518425</v>
      </c>
      <c r="AY8">
        <f>1.1251*Tabelle1!AY8</f>
        <v>0.26035614836156951</v>
      </c>
      <c r="AZ8">
        <f>1.1251*Tabelle1!AZ8</f>
        <v>0.14646197400916902</v>
      </c>
      <c r="BA8">
        <f>1.1251*Tabelle1!BA8</f>
        <v>0.38436193265929364</v>
      </c>
      <c r="BB8">
        <f>1.1251*Tabelle1!BB8</f>
        <v>1.6575345357516984</v>
      </c>
      <c r="BC8">
        <f>1.1251*Tabelle1!BC8</f>
        <v>17.742539849065679</v>
      </c>
      <c r="BD8">
        <f>1.1251*Tabelle1!BD8</f>
        <v>0.91206940790321123</v>
      </c>
      <c r="BE8">
        <f>1.1251*Tabelle1!BE8</f>
        <v>2.8128084302215757</v>
      </c>
      <c r="BF8">
        <f>1.1251*Tabelle1!BF8</f>
        <v>4.1319191620737561</v>
      </c>
      <c r="BG8">
        <f>1.1251*Tabelle1!BG8</f>
        <v>1.9209714308600287E-2</v>
      </c>
      <c r="BH8">
        <f>1.1251*Tabelle1!BH8</f>
        <v>0.12511804515743902</v>
      </c>
      <c r="BI8">
        <f>1.1251*Tabelle1!BI8</f>
        <v>0.43089308092051426</v>
      </c>
      <c r="BJ8">
        <f>1.1251*Tabelle1!BJ8</f>
        <v>6.2742855136985409E-2</v>
      </c>
      <c r="BK8">
        <f>1.1251*Tabelle1!BK8</f>
        <v>2.9114163225514876E-2</v>
      </c>
      <c r="BL8">
        <f>1.1251*Tabelle1!BL8</f>
        <v>5.1610655685200131E-2</v>
      </c>
      <c r="BM8">
        <f>1.1251*Tabelle1!BM8</f>
        <v>0.18492977285463874</v>
      </c>
      <c r="BN8">
        <f>1.1251*Tabelle1!BN8</f>
        <v>0.39648421623393565</v>
      </c>
      <c r="BO8">
        <f>1.1251*Tabelle1!BO8</f>
        <v>0.17459187859372691</v>
      </c>
      <c r="BP8">
        <f>1.1251*Tabelle1!BP8</f>
        <v>3.8263341143649621</v>
      </c>
      <c r="BQ8">
        <f>1.1251*Tabelle1!BQ8</f>
        <v>0.55182681966646219</v>
      </c>
      <c r="BR8">
        <f>1.1251*Tabelle1!BR8</f>
        <v>0.65025281329896722</v>
      </c>
      <c r="BS8">
        <f>1.1251*Tabelle1!BS8</f>
        <v>1.3258915756551577</v>
      </c>
      <c r="BT8">
        <f>1.1251*Tabelle1!BT8</f>
        <v>0.64080832179811165</v>
      </c>
      <c r="BU8">
        <f>1.1251*Tabelle1!BU8</f>
        <v>0.81598287782863921</v>
      </c>
      <c r="BV8">
        <f>1.1251*Tabelle1!BV8</f>
        <v>1.0071985197863842</v>
      </c>
      <c r="BW8">
        <f>1.1251*Tabelle1!BW8</f>
        <v>1.3480500864067437E-2</v>
      </c>
      <c r="BX8">
        <f>1.1251*Tabelle1!BX8</f>
        <v>0.74310164328306849</v>
      </c>
      <c r="BY8">
        <f>1.1251*Tabelle1!BY8</f>
        <v>0.50485507084599046</v>
      </c>
      <c r="BZ8">
        <f>1.1251*Tabelle1!BZ8</f>
        <v>6.6492243580104207E-2</v>
      </c>
      <c r="CA8">
        <f>1.1251*Tabelle1!CA8</f>
        <v>0.56739037894251498</v>
      </c>
      <c r="CB8">
        <f>1.1251*Tabelle1!CB8</f>
        <v>0.14432542421816397</v>
      </c>
      <c r="CC8">
        <f>1.1251*Tabelle1!CC8</f>
        <v>0.10477279214938319</v>
      </c>
      <c r="CD8">
        <f>1.1251*Tabelle1!CD8</f>
        <v>0.18836952468074636</v>
      </c>
      <c r="CE8">
        <f>1.1251*Tabelle1!CE8</f>
        <v>45.217344310835202</v>
      </c>
      <c r="CF8">
        <f>1.1251*Tabelle1!CF8</f>
        <v>0.29741666618840218</v>
      </c>
      <c r="CG8">
        <f>1.1251*Tabelle1!CG8</f>
        <v>0.22305822285662041</v>
      </c>
      <c r="CH8">
        <f>1.1251*Tabelle1!CH8</f>
        <v>0.59109464046618931</v>
      </c>
      <c r="CI8">
        <f>1.1251*Tabelle1!CI8</f>
        <v>0.63798645140789967</v>
      </c>
      <c r="CJ8">
        <f>1.1251*Tabelle1!CJ8</f>
        <v>11.402159179011015</v>
      </c>
      <c r="CK8">
        <f>1.1251*Tabelle1!CK8</f>
        <v>7.1755007216857694</v>
      </c>
      <c r="CL8">
        <f>1.1251*Tabelle1!CL8</f>
        <v>0.90233322862310128</v>
      </c>
      <c r="CM8">
        <f>1.1251*Tabelle1!CM8</f>
        <v>0.51144444178398041</v>
      </c>
      <c r="CN8">
        <f>1.1251*Tabelle1!CN8</f>
        <v>0.30727559956949357</v>
      </c>
      <c r="CO8">
        <f>1.1251*Tabelle1!CO8</f>
        <v>0.28478271589089138</v>
      </c>
      <c r="CP8">
        <f>1.1251*Tabelle1!CP8</f>
        <v>1.022382376461457</v>
      </c>
      <c r="CQ8">
        <f>1.1251*Tabelle1!CQ8</f>
        <v>0.27274055782230944</v>
      </c>
      <c r="CR8">
        <f>1.1251*Tabelle1!CR8</f>
        <v>1.1328996525092188</v>
      </c>
      <c r="CS8">
        <f>1.1251*Tabelle1!CS8</f>
        <v>2.0433533905037078</v>
      </c>
      <c r="CT8">
        <f>1.1251*Tabelle1!CT8</f>
        <v>0.12645879861274176</v>
      </c>
      <c r="CU8">
        <f>1.1251*Tabelle1!CU8</f>
        <v>0.25813269896877655</v>
      </c>
      <c r="CV8">
        <f>1.1251*Tabelle1!CV8</f>
        <v>27.189019342361572</v>
      </c>
      <c r="CW8">
        <f>1.1251*Tabelle1!CW8</f>
        <v>0.96473953829936876</v>
      </c>
      <c r="CX8">
        <f>1.1251*Tabelle1!CX8</f>
        <v>3.0424776030496304E-2</v>
      </c>
      <c r="CY8">
        <f>1.1251*Tabelle1!CY8</f>
        <v>7.5028832640812351E-2</v>
      </c>
      <c r="CZ8">
        <f>1.1251*Tabelle1!CZ8</f>
        <v>0.21447927999423633</v>
      </c>
      <c r="DA8">
        <f>1.1251*Tabelle1!DA8</f>
        <v>3.6544915014137695E-2</v>
      </c>
      <c r="DB8">
        <f>1.1251*Tabelle1!DB8</f>
        <v>4.6149331841157513E-2</v>
      </c>
      <c r="DC8">
        <f>1.1251*Tabelle1!DC8</f>
        <v>0.15513349761520151</v>
      </c>
      <c r="DD8">
        <f>1.1251*Tabelle1!DD8</f>
        <v>0.13859237024083576</v>
      </c>
      <c r="DE8">
        <f>1.1251*Tabelle1!DE8</f>
        <v>0.97923897998760356</v>
      </c>
      <c r="DF8">
        <f>1.1251*Tabelle1!DF8</f>
        <v>4.362231883962318</v>
      </c>
      <c r="DG8">
        <f>1.1251*Tabelle1!DG8</f>
        <v>0.90047878464098396</v>
      </c>
      <c r="DH8">
        <f>1.1251*Tabelle1!DH8</f>
        <v>1.4462031001041056</v>
      </c>
      <c r="DI8">
        <f>1.1251*Tabelle1!DI8</f>
        <v>0.20915441556168718</v>
      </c>
      <c r="DJ8">
        <f>1.1251*Tabelle1!DJ8</f>
        <v>2.4546646939031701E-2</v>
      </c>
      <c r="DK8">
        <f>1.1251*Tabelle1!DK8</f>
        <v>3.3701218317099095E-2</v>
      </c>
      <c r="DL8">
        <f>1.1251*Tabelle1!DL8</f>
        <v>0.19151230820213802</v>
      </c>
      <c r="DM8">
        <f>1.1251*Tabelle1!DM8</f>
        <v>0.26602678823118642</v>
      </c>
      <c r="DN8">
        <f>1.1251*Tabelle1!DN8</f>
        <v>1.0677571541899442</v>
      </c>
      <c r="DO8">
        <f>1.1251*Tabelle1!DO8</f>
        <v>22.364371307048227</v>
      </c>
      <c r="DP8">
        <f>1.1251*Tabelle1!DP8</f>
        <v>3.6165853219495498</v>
      </c>
      <c r="DQ8">
        <f>1.1251*Tabelle1!DQ8</f>
        <v>0.3837405178128146</v>
      </c>
      <c r="DR8">
        <f>1.1251*Tabelle1!DR8</f>
        <v>5.2324308264015129E-2</v>
      </c>
      <c r="DS8">
        <f>1.1251*Tabelle1!DS8</f>
        <v>4.5562867815914038E-2</v>
      </c>
      <c r="DT8">
        <f>1.1251*Tabelle1!DT8</f>
        <v>0.152631124873916</v>
      </c>
      <c r="DU8">
        <f>1.1251*Tabelle1!DU8</f>
        <v>0.25495037845865165</v>
      </c>
      <c r="DV8">
        <f>1.1251*Tabelle1!DV8</f>
        <v>0.4972819860621896</v>
      </c>
      <c r="DW8">
        <f>1.1251*Tabelle1!DW8</f>
        <v>5.0789674358891472E-2</v>
      </c>
      <c r="DX8">
        <f>1.1251*Tabelle1!DX8</f>
        <v>0.69503752037723443</v>
      </c>
      <c r="DY8">
        <f>1.1251*Tabelle1!DY8</f>
        <v>39.255218828833755</v>
      </c>
      <c r="DZ8">
        <f>1.1251*Tabelle1!DZ8</f>
        <v>1.09894697567985</v>
      </c>
      <c r="EA8">
        <f>1.1251*Tabelle1!EA8</f>
        <v>3.1325336185088863E-2</v>
      </c>
      <c r="EB8">
        <f>1.1251*Tabelle1!EB8</f>
        <v>0</v>
      </c>
      <c r="EC8">
        <f>1.1251*Tabelle1!EC8</f>
        <v>1.1377473569484959</v>
      </c>
      <c r="ED8">
        <f>1.1251*Tabelle1!ED8</f>
        <v>0.10747596633003183</v>
      </c>
      <c r="EE8">
        <f>1.1251*Tabelle1!EE8</f>
        <v>2.0361956066762827</v>
      </c>
      <c r="EF8">
        <f>1.1251*Tabelle1!EF8</f>
        <v>7.5034978760552942E-2</v>
      </c>
      <c r="EG8">
        <f>1.1251*Tabelle1!EG8</f>
        <v>2.0132210051931061</v>
      </c>
      <c r="EH8">
        <f>1.1251*Tabelle1!EH8</f>
        <v>0.85781853716335654</v>
      </c>
      <c r="EI8">
        <f>1.1251*Tabelle1!EI8</f>
        <v>0.4976053846095288</v>
      </c>
      <c r="EJ8">
        <f>1.1251*Tabelle1!EJ8</f>
        <v>0</v>
      </c>
      <c r="EK8">
        <f>1.1251*Tabelle1!EK8</f>
        <v>5.7533794207598479E-2</v>
      </c>
      <c r="EL8">
        <f>1.1251*Tabelle1!EL8</f>
        <v>2.1070174463076255E-2</v>
      </c>
      <c r="EM8">
        <f>1.1251*Tabelle1!EM8</f>
        <v>0</v>
      </c>
      <c r="EN8">
        <f>1.1251*Tabelle1!EN8</f>
        <v>5.6686457722011374</v>
      </c>
      <c r="EO8">
        <f>1.1251*Tabelle1!EO8</f>
        <v>3.6337922085779538E-2</v>
      </c>
      <c r="EP8">
        <f>1.1251*Tabelle1!EP8</f>
        <v>0.24048046353273075</v>
      </c>
      <c r="EQ8">
        <f>1.1251*Tabelle1!EQ8</f>
        <v>9.0901141708888911E-2</v>
      </c>
      <c r="ER8">
        <f>1.1251*Tabelle1!ER8</f>
        <v>0.25014605901270304</v>
      </c>
      <c r="ES8">
        <f>1.1251*Tabelle1!ES8</f>
        <v>0</v>
      </c>
      <c r="ET8">
        <f>1.1251*Tabelle1!ET8</f>
        <v>0.10000241933989398</v>
      </c>
      <c r="EU8">
        <f>1.1251*Tabelle1!EU8</f>
        <v>2.0164977034794394E-2</v>
      </c>
      <c r="EV8">
        <f>1.1251*Tabelle1!EV8</f>
        <v>0</v>
      </c>
      <c r="EW8">
        <f>1.1251*Tabelle1!EW8</f>
        <v>1.6635623593975683E-2</v>
      </c>
      <c r="EX8">
        <f>1.1251*Tabelle1!EX8</f>
        <v>1.0973153486557164E-2</v>
      </c>
      <c r="EY8">
        <f>1.1251*Tabelle1!EY8</f>
        <v>0.77384281132521171</v>
      </c>
      <c r="EZ8">
        <f>1.1251*Tabelle1!EZ8</f>
        <v>3.6497874100918155E-2</v>
      </c>
      <c r="FA8">
        <f>1.1251*Tabelle1!FA8</f>
        <v>0.74559674388884245</v>
      </c>
      <c r="FB8">
        <f>1.1251*Tabelle1!FB8</f>
        <v>0.71712361519211099</v>
      </c>
      <c r="FC8">
        <f>1.1251*Tabelle1!FC8</f>
        <v>3.0663030381693432</v>
      </c>
      <c r="FD8">
        <f>1.1251*Tabelle1!FD8</f>
        <v>0</v>
      </c>
      <c r="FE8">
        <f>1.1251*Tabelle1!FE8</f>
        <v>2.728971782044594</v>
      </c>
      <c r="FF8">
        <f>1.1251*Tabelle1!FF8</f>
        <v>0.52119589742431771</v>
      </c>
      <c r="FG8">
        <f>1.1251*Tabelle1!FG8</f>
        <v>0</v>
      </c>
      <c r="FH8">
        <f>1.1251*Tabelle1!FH8</f>
        <v>4.9364789277986647E-2</v>
      </c>
      <c r="FI8">
        <f>1.1251*Tabelle1!FI8</f>
        <v>7.630115645880936E-2</v>
      </c>
      <c r="FJ8">
        <f>1.1251*Tabelle1!FJ8</f>
        <v>7.9602386765840016</v>
      </c>
      <c r="FK8">
        <f>1.1251*Tabelle1!FK8</f>
        <v>0.77591994846504897</v>
      </c>
      <c r="FL8">
        <f>1.1251*Tabelle1!FL8</f>
        <v>8.7213218664869099E-2</v>
      </c>
      <c r="FM8">
        <f>1.1251*Tabelle1!FM8</f>
        <v>0.86313316712991806</v>
      </c>
      <c r="FN8">
        <f>1.1251*Tabelle1!FN8</f>
        <v>0.37655255738797655</v>
      </c>
      <c r="FO8">
        <f>1.1251*Tabelle1!FO8</f>
        <v>0.1644654022491415</v>
      </c>
      <c r="FP8">
        <f>1.1251*Tabelle1!FP8</f>
        <v>0.60889903207633955</v>
      </c>
      <c r="FQ8">
        <f>1.1251*Tabelle1!FQ8</f>
        <v>6.7353774548325515E-2</v>
      </c>
      <c r="FR8">
        <f>1.1251*Tabelle1!FR8</f>
        <v>0.72716400896850053</v>
      </c>
      <c r="FS8">
        <f>1.1251*Tabelle1!FS8</f>
        <v>0.6840339098718492</v>
      </c>
      <c r="FT8">
        <f>1.1251*Tabelle1!FT8</f>
        <v>1.4267956329666223</v>
      </c>
      <c r="FU8">
        <f>1.1251*Tabelle1!FU8</f>
        <v>1.682990172962096</v>
      </c>
      <c r="FV8">
        <f>1.1251*Tabelle1!FV8</f>
        <v>0.69635892584232106</v>
      </c>
      <c r="FW8">
        <f>1.1251*Tabelle1!FW8</f>
        <v>0.35797068404697319</v>
      </c>
      <c r="FX8">
        <f>1.1251*Tabelle1!FX8</f>
        <v>9.9861916813852591E-2</v>
      </c>
      <c r="FY8">
        <f>1.1251*Tabelle1!FY8</f>
        <v>15.36953597128125</v>
      </c>
      <c r="FZ8">
        <f>1.1251*Tabelle1!FZ8</f>
        <v>29.737579641431807</v>
      </c>
      <c r="GA8">
        <f>1.1251*Tabelle1!GA8</f>
        <v>2.1335033072647103</v>
      </c>
      <c r="GB8">
        <f>1.1251*Tabelle1!GB8</f>
        <v>4.7351483633220033</v>
      </c>
      <c r="GC8">
        <f>1.1251*Tabelle1!GC8</f>
        <v>0.35114224012317152</v>
      </c>
      <c r="GD8">
        <f>1.1251*Tabelle1!GD8</f>
        <v>6.3115752774593165E-2</v>
      </c>
      <c r="GE8">
        <f>1.1251*Tabelle1!GE8</f>
        <v>0.15595225586482361</v>
      </c>
      <c r="GF8">
        <f>1.1251*Tabelle1!GF8</f>
        <v>4.1748302998706706</v>
      </c>
      <c r="GG8">
        <f>1.1251*Tabelle1!GG8</f>
        <v>0.29985683127868829</v>
      </c>
      <c r="GH8">
        <f>1.1251*Tabelle1!GH8</f>
        <v>1.8187637542450177</v>
      </c>
      <c r="GI8">
        <f>1.1251*Tabelle1!GI8</f>
        <v>0.57737527281185541</v>
      </c>
      <c r="GJ8">
        <f>1.1251*Tabelle1!GJ8</f>
        <v>3.4771528399918719</v>
      </c>
      <c r="GK8">
        <f>1.1251*Tabelle1!GK8</f>
        <v>3.5678549755568656</v>
      </c>
      <c r="GL8">
        <f>1.1251*Tabelle1!GL8</f>
        <v>5.809643276636427</v>
      </c>
      <c r="GM8">
        <f>1.1251*Tabelle1!GM8</f>
        <v>9.4722526811212013</v>
      </c>
      <c r="GN8">
        <f>1.1251*Tabelle1!GN8</f>
        <v>1.7345692443635141</v>
      </c>
      <c r="GO8">
        <f>1.1251*Tabelle1!GO8</f>
        <v>1.8140881769245532</v>
      </c>
      <c r="GP8">
        <f>1.1251*Tabelle1!GP8</f>
        <v>4.4901377569984559E-2</v>
      </c>
      <c r="GQ8">
        <f>1.1251*Tabelle1!GQ8</f>
        <v>0.46873572102535355</v>
      </c>
      <c r="GR8">
        <f>1.1251*Tabelle1!GR8</f>
        <v>0.56458295997657326</v>
      </c>
      <c r="GS8">
        <f>1.1251*Tabelle1!GS8</f>
        <v>0.19942297724062152</v>
      </c>
      <c r="GT8">
        <f>1.1251*Tabelle1!GT8</f>
        <v>0.38206557893464788</v>
      </c>
      <c r="GU8">
        <f>1.1251*Tabelle1!GU8</f>
        <v>2.4029998366629584</v>
      </c>
      <c r="GV8">
        <f>1.1251*Tabelle1!GV8</f>
        <v>1.4709285156755783</v>
      </c>
      <c r="GW8">
        <f>1.1251*Tabelle1!GW8</f>
        <v>0.68482695347415545</v>
      </c>
      <c r="GX8">
        <f>1.1251*Tabelle1!GX8</f>
        <v>0.78219671916702393</v>
      </c>
      <c r="GY8">
        <f>1.1251*Tabelle1!GY8</f>
        <v>0.12635145588668464</v>
      </c>
      <c r="GZ8">
        <f>1.1251*Tabelle1!GZ8</f>
        <v>2.470234545820613E-2</v>
      </c>
      <c r="HA8">
        <f>1.1251*Tabelle1!HA8</f>
        <v>6.3555846720791107E-2</v>
      </c>
      <c r="HB8">
        <f>1.1251*Tabelle1!HB8</f>
        <v>0.15638298687321478</v>
      </c>
      <c r="HC8">
        <f>1.1251*Tabelle1!HC8</f>
        <v>0.17681733620418</v>
      </c>
      <c r="HD8">
        <f>1.1251*Tabelle1!HD8</f>
        <v>0.5692442304409624</v>
      </c>
      <c r="HE8">
        <f>1.1251*Tabelle1!HE8</f>
        <v>100.30252574390798</v>
      </c>
      <c r="HF8">
        <f>1.1251*Tabelle1!HF8</f>
        <v>0.73813138350759733</v>
      </c>
      <c r="HG8">
        <f>1.1251*Tabelle1!HG8</f>
        <v>9.8369035457058622</v>
      </c>
      <c r="HH8">
        <f>1.1251*Tabelle1!HH8</f>
        <v>0.37445867847125247</v>
      </c>
      <c r="HI8">
        <f>1.1251*Tabelle1!HI8</f>
        <v>0.47465449112230562</v>
      </c>
      <c r="HJ8">
        <f>1.1251*Tabelle1!HJ8</f>
        <v>0.40208361994376779</v>
      </c>
      <c r="HK8">
        <f>1.1251*Tabelle1!HK8</f>
        <v>3.3378533796144492</v>
      </c>
      <c r="HL8">
        <f>1.1251*Tabelle1!HL8</f>
        <v>0.19982195640707465</v>
      </c>
      <c r="HM8">
        <f>1.1251*Tabelle1!HM8</f>
        <v>1.3917274953230698</v>
      </c>
      <c r="HN8">
        <f>1.1251*Tabelle1!HN8</f>
        <v>0.30003198280872817</v>
      </c>
      <c r="HO8">
        <f>1.1251*Tabelle1!HO8</f>
        <v>0.56926731380466111</v>
      </c>
      <c r="HP8">
        <f>1.1251*Tabelle1!HP8</f>
        <v>7.5938909830050685</v>
      </c>
      <c r="HQ8">
        <f>1.1251*Tabelle1!HQ8</f>
        <v>0.71503245001059268</v>
      </c>
      <c r="HR8">
        <f>1.1251*Tabelle1!HR8</f>
        <v>18.748262983310511</v>
      </c>
      <c r="HS8">
        <f>1.1251*Tabelle1!HS8</f>
        <v>0.5980789318433668</v>
      </c>
      <c r="HT8">
        <f>1.1251*Tabelle1!HT8</f>
        <v>2.0892439953624686</v>
      </c>
      <c r="HU8">
        <f>1.1251*Tabelle1!HU8</f>
        <v>1.7907491865795362</v>
      </c>
      <c r="HV8">
        <f>1.1251*Tabelle1!HV8</f>
        <v>1.9422629339899469</v>
      </c>
      <c r="HW8">
        <f>1.1251*Tabelle1!HW8</f>
        <v>1.2504558165990782</v>
      </c>
      <c r="HX8">
        <f>1.1251*Tabelle1!HX8</f>
        <v>0.35872377447620241</v>
      </c>
      <c r="HY8">
        <f>1.1251*Tabelle1!HY8</f>
        <v>0.62958246554505015</v>
      </c>
      <c r="HZ8">
        <f>1.1251*Tabelle1!HZ8</f>
        <v>8.8322535196201812E-2</v>
      </c>
      <c r="IA8">
        <f>1.1251*Tabelle1!IA8</f>
        <v>0.84745932698384641</v>
      </c>
      <c r="IB8">
        <f>1.1251*Tabelle1!IB8</f>
        <v>0.20457444544629164</v>
      </c>
      <c r="IC8">
        <f>1.1251*Tabelle1!IC8</f>
        <v>0.15806299023930626</v>
      </c>
      <c r="ID8">
        <f>1.1251*Tabelle1!ID8</f>
        <v>5.0850248605882394E-2</v>
      </c>
      <c r="IE8">
        <f>1.1251*Tabelle1!IE8</f>
        <v>1.6792985724192251E-2</v>
      </c>
      <c r="IF8">
        <f>1.1251*Tabelle1!IF8</f>
        <v>0.66280044941211913</v>
      </c>
      <c r="IG8">
        <f>1.1251*Tabelle1!IG8</f>
        <v>0.79879593772438429</v>
      </c>
      <c r="IH8">
        <f>1.1251*Tabelle1!IH8</f>
        <v>6.9139870518711799</v>
      </c>
      <c r="II8">
        <f>1.1251*Tabelle1!II8</f>
        <v>9.8410470962452141</v>
      </c>
      <c r="IJ8">
        <f>1.1251*Tabelle1!IJ8</f>
        <v>0.43025171845640886</v>
      </c>
      <c r="IK8">
        <f>1.1251*Tabelle1!IK8</f>
        <v>1.2869583838427856</v>
      </c>
      <c r="IL8">
        <f>1.1251*Tabelle1!IL8</f>
        <v>1.0227767276890292</v>
      </c>
      <c r="IM8">
        <f>1.1251*Tabelle1!IM8</f>
        <v>0.14746799436293509</v>
      </c>
      <c r="IN8">
        <f>1.1251*Tabelle1!IN8</f>
        <v>0.11234196532033294</v>
      </c>
      <c r="IO8">
        <f>1.1251*Tabelle1!IO8</f>
        <v>0.85514022091431452</v>
      </c>
      <c r="IP8">
        <f>1.1251*Tabelle1!IP8</f>
        <v>0.24380416679388589</v>
      </c>
      <c r="IQ8">
        <f>1.1251*Tabelle1!IQ8</f>
        <v>4.8010765742735606E-2</v>
      </c>
      <c r="IR8">
        <f>1.1251*Tabelle1!IR8</f>
        <v>3.3254349516195852E-2</v>
      </c>
      <c r="IS8">
        <f>1.1251*Tabelle1!IS8</f>
        <v>2.6869884900230928E-2</v>
      </c>
      <c r="IT8">
        <f>1.1251*Tabelle1!IT8</f>
        <v>0.20561242585417197</v>
      </c>
      <c r="IU8">
        <f>1.1251*Tabelle1!IU8</f>
        <v>0.50132763615634035</v>
      </c>
      <c r="IV8">
        <f>1.1251*Tabelle1!IV8</f>
        <v>7.1460360872454387E-2</v>
      </c>
      <c r="IW8">
        <f>1.1251*Tabelle1!IW8</f>
        <v>2.192064062491773E-2</v>
      </c>
      <c r="IX8">
        <f>1.1251*Tabelle1!IX8</f>
        <v>0.34110630855961127</v>
      </c>
      <c r="IY8">
        <f>1.1251*Tabelle1!IY8</f>
        <v>0.31076524185652304</v>
      </c>
      <c r="IZ8">
        <f>1.1251*Tabelle1!IZ8</f>
        <v>2.473823390283461</v>
      </c>
      <c r="JA8">
        <f>1.1251*Tabelle1!JA8</f>
        <v>0.30314166824450656</v>
      </c>
      <c r="JB8">
        <f>1.1251*Tabelle1!JB8</f>
        <v>1.2792869926117034</v>
      </c>
      <c r="JC8">
        <f>1.1251*Tabelle1!JC8</f>
        <v>0.19978442051823961</v>
      </c>
      <c r="JD8">
        <f>1.1251*Tabelle1!JD8</f>
        <v>6.6034307446214316E-2</v>
      </c>
      <c r="JE8">
        <f>1.1251*Tabelle1!JE8</f>
        <v>5.0533376849131985E-2</v>
      </c>
      <c r="JF8">
        <f>1.1251*Tabelle1!JF8</f>
        <v>82.955583382295373</v>
      </c>
      <c r="JG8">
        <f>1.1251*Tabelle1!JG8</f>
        <v>0.10684713083944629</v>
      </c>
      <c r="JH8">
        <f>1.1251*Tabelle1!JH8</f>
        <v>0.17551140314676916</v>
      </c>
      <c r="JI8">
        <f>1.1251*Tabelle1!JI8</f>
        <v>0.26015531839478373</v>
      </c>
      <c r="JJ8">
        <f>1.1251*Tabelle1!JJ8</f>
        <v>0.1115677655924056</v>
      </c>
      <c r="JK8">
        <f>1.1251*Tabelle1!JK8</f>
        <v>0.51469014906253796</v>
      </c>
      <c r="JL8">
        <f>1.1251*Tabelle1!JL8</f>
        <v>0.78812557163247443</v>
      </c>
      <c r="JM8">
        <f>1.1251*Tabelle1!JM8</f>
        <v>0.48090271514151794</v>
      </c>
      <c r="JN8">
        <f>1.1251*Tabelle1!JN8</f>
        <v>0.58729682866087107</v>
      </c>
      <c r="JO8">
        <f>1.1251*Tabelle1!JO8</f>
        <v>1.9609860639568548</v>
      </c>
      <c r="JP8">
        <f>1.1251*Tabelle1!JP8</f>
        <v>1.3615400960747372</v>
      </c>
      <c r="JQ8">
        <f>1.1251*Tabelle1!JQ8</f>
        <v>0.70512405077915541</v>
      </c>
      <c r="JR8">
        <f>1.1251*Tabelle1!JR8</f>
        <v>1.0059758430042207</v>
      </c>
      <c r="JS8">
        <f>1.1251*Tabelle1!JS8</f>
        <v>4.1545850198588363</v>
      </c>
      <c r="JT8">
        <f>1.1251*Tabelle1!JT8</f>
        <v>5.8329567292115749</v>
      </c>
      <c r="JU8">
        <f>1.1251*Tabelle1!JU8</f>
        <v>2.1108099067529795</v>
      </c>
      <c r="JV8">
        <f>1.1251*Tabelle1!JV8</f>
        <v>0.28571522023574353</v>
      </c>
      <c r="JW8">
        <f>1.1251*Tabelle1!JW8</f>
        <v>0.15399930177067772</v>
      </c>
      <c r="JX8">
        <f>1.1251*Tabelle1!JX8</f>
        <v>1.6159525107192332</v>
      </c>
      <c r="JY8">
        <f>1.1251*Tabelle1!JY8</f>
        <v>9.7905861571543245</v>
      </c>
      <c r="JZ8">
        <f>1.1251*Tabelle1!JZ8</f>
        <v>32.478121468293971</v>
      </c>
      <c r="KA8">
        <f>1.1251*Tabelle1!KA8</f>
        <v>34.288532962760975</v>
      </c>
      <c r="KB8">
        <f>1.1251*Tabelle1!KB8</f>
        <v>4.2243117536700456</v>
      </c>
      <c r="KC8">
        <f>1.1251*Tabelle1!KC8</f>
        <v>0.70552662807477684</v>
      </c>
      <c r="KD8">
        <f>1.1251*Tabelle1!KD8</f>
        <v>1.7742105675459592</v>
      </c>
      <c r="KE8">
        <f>1.1251*Tabelle1!KE8</f>
        <v>0.95592440065044781</v>
      </c>
      <c r="KF8">
        <f>1.1251*Tabelle1!KF8</f>
        <v>0.22088345515429303</v>
      </c>
      <c r="KG8">
        <f>1.1251*Tabelle1!KG8</f>
        <v>2.4232509111522118</v>
      </c>
      <c r="KH8">
        <f>1.1251*Tabelle1!KH8</f>
        <v>14.913398054931685</v>
      </c>
      <c r="KI8">
        <f>1.1251*Tabelle1!KI8</f>
        <v>44.051206424300155</v>
      </c>
      <c r="KJ8">
        <f>1.1251*Tabelle1!KJ8</f>
        <v>153.49521084011462</v>
      </c>
      <c r="KK8">
        <f>1.1251*Tabelle1!KK8</f>
        <v>87.284822904865834</v>
      </c>
      <c r="KL8">
        <f>1.1251*Tabelle1!KL8</f>
        <v>1.684609267376187</v>
      </c>
      <c r="KM8">
        <f>1.1251*Tabelle1!KM8</f>
        <v>0.50110150231707595</v>
      </c>
      <c r="KN8">
        <f>1.1251*Tabelle1!KN8</f>
        <v>1.6441616430159536</v>
      </c>
      <c r="KO8">
        <f>1.1251*Tabelle1!KO8</f>
        <v>1.0533997493670835</v>
      </c>
      <c r="KP8">
        <f>1.1251*Tabelle1!KP8</f>
        <v>0.39020503011893942</v>
      </c>
      <c r="KQ8">
        <f>1.1251*Tabelle1!KQ8</f>
        <v>0.43224288375945713</v>
      </c>
      <c r="KR8">
        <f>1.1251*Tabelle1!KR8</f>
        <v>2.5983490516727441</v>
      </c>
      <c r="KS8">
        <f>1.1251*Tabelle1!KS8</f>
        <v>9.2696539527851147</v>
      </c>
      <c r="KT8">
        <f>1.1251*Tabelle1!KT8</f>
        <v>20.787553362452787</v>
      </c>
      <c r="KU8">
        <f>1.1251*Tabelle1!KU8</f>
        <v>43.648804934947599</v>
      </c>
      <c r="KV8">
        <f>1.1251*Tabelle1!KV8</f>
        <v>23.215630904386028</v>
      </c>
      <c r="KW8">
        <f>1.1251*Tabelle1!KW8</f>
        <v>3.3155639947815376</v>
      </c>
      <c r="KX8">
        <f>1.1251*Tabelle1!KX8</f>
        <v>0.2741234689303414</v>
      </c>
      <c r="KY8">
        <f>1.1251*Tabelle1!KY8</f>
        <v>0.29098096391044986</v>
      </c>
      <c r="KZ8">
        <f>1.1251*Tabelle1!KZ8</f>
        <v>0.40178960432411287</v>
      </c>
      <c r="LA8">
        <f>1.1251*Tabelle1!LA8</f>
        <v>1.685482907272986</v>
      </c>
      <c r="LB8">
        <f>1.1251*Tabelle1!LB8</f>
        <v>2.861705104244129</v>
      </c>
      <c r="LC8">
        <f>1.1251*Tabelle1!LC8</f>
        <v>2.5750097258280098</v>
      </c>
      <c r="LD8">
        <f>1.1251*Tabelle1!LD8</f>
        <v>1.7798669468093444</v>
      </c>
      <c r="LE8">
        <f>1.1251*Tabelle1!LE8</f>
        <v>1.2511012760107632</v>
      </c>
      <c r="LF8">
        <f>1.1251*Tabelle1!LF8</f>
        <v>0.63697248352126112</v>
      </c>
      <c r="LG8">
        <f>1.1251*Tabelle1!LG8</f>
        <v>0.26868919186937956</v>
      </c>
      <c r="LH8">
        <f>1.1251*Tabelle1!LH8</f>
        <v>0.37494361420978062</v>
      </c>
      <c r="LI8">
        <f>1.1251*Tabelle1!LI8</f>
        <v>0.24102724204727635</v>
      </c>
      <c r="LJ8">
        <f>1.1251*Tabelle1!LJ8</f>
        <v>0.22750459086659369</v>
      </c>
      <c r="LK8">
        <f>1.1251*Tabelle1!LK8</f>
        <v>2.3159649185546388E-2</v>
      </c>
      <c r="LL8">
        <f>1.1251*Tabelle1!LL8</f>
        <v>530.25236119951455</v>
      </c>
      <c r="LM8">
        <f>1.1251*Tabelle1!LM8</f>
        <v>0.20160851709160144</v>
      </c>
      <c r="LN8">
        <f>1.1251*Tabelle1!LN8</f>
        <v>0.81748751611749126</v>
      </c>
      <c r="LO8">
        <f>1.1251*Tabelle1!LO8</f>
        <v>0.17714975181360648</v>
      </c>
      <c r="LP8">
        <f>1.1251*Tabelle1!LP8</f>
        <v>1.6523766899725834</v>
      </c>
      <c r="LQ8">
        <f>1.1251*Tabelle1!LQ8</f>
        <v>9.3389339259048548E-2</v>
      </c>
      <c r="LR8">
        <f>1.1251*Tabelle1!LR8</f>
        <v>0.10696539323720107</v>
      </c>
      <c r="LS8">
        <f>1.1251*Tabelle1!LS8</f>
        <v>9.6636934570785246E-2</v>
      </c>
      <c r="LT8">
        <f>1.1251*Tabelle1!LT8</f>
        <v>0.82469817826501568</v>
      </c>
      <c r="LU8">
        <f>1.1251*Tabelle1!LU8</f>
        <v>3.2204168548730282E-2</v>
      </c>
      <c r="LV8">
        <f>1.1251*Tabelle1!LV8</f>
        <v>0.53445647519883699</v>
      </c>
      <c r="LW8">
        <f>1.1251*Tabelle1!LW8</f>
        <v>1.06582529851261</v>
      </c>
      <c r="LX8">
        <f>1.1251*Tabelle1!LX8</f>
        <v>0.70086409064246047</v>
      </c>
      <c r="LY8">
        <f>1.1251*Tabelle1!LY8</f>
        <v>6.3036623532299716</v>
      </c>
      <c r="LZ8">
        <f>1.1251*Tabelle1!LZ8</f>
        <v>4.5251901917336719</v>
      </c>
      <c r="MA8">
        <f>1.1251*Tabelle1!MA8</f>
        <v>1.3076785409091307</v>
      </c>
      <c r="MB8">
        <f>1.1251*Tabelle1!MB8</f>
        <v>21.783143122621286</v>
      </c>
      <c r="MC8">
        <f>1.1251*Tabelle1!MC8</f>
        <v>0.50980238053139093</v>
      </c>
      <c r="MD8">
        <f>1.1251*Tabelle1!MD8</f>
        <v>1.275601755283978</v>
      </c>
      <c r="ME8">
        <f>1.1251*Tabelle1!ME8</f>
        <v>0.29201686848596192</v>
      </c>
      <c r="MF8">
        <f>1.1251*Tabelle1!MF8</f>
        <v>0.59924092955447283</v>
      </c>
      <c r="MG8">
        <f>1.1251*Tabelle1!MG8</f>
        <v>2.8830346009566812</v>
      </c>
      <c r="MH8">
        <f>1.1251*Tabelle1!MH8</f>
        <v>1.0870079160090207</v>
      </c>
      <c r="MI8">
        <f>1.1251*Tabelle1!MI8</f>
        <v>34.262716306085593</v>
      </c>
      <c r="MJ8">
        <f>1.1251*Tabelle1!MJ8</f>
        <v>2.000782673866525E-2</v>
      </c>
      <c r="MK8">
        <f>1.1251*Tabelle1!MK8</f>
        <v>1.150944642956922E-2</v>
      </c>
      <c r="ML8">
        <f>1.1251*Tabelle1!ML8</f>
        <v>0.10399992269358123</v>
      </c>
      <c r="MM8">
        <f>1.1251*Tabelle1!MM8</f>
        <v>2.623354093747414E-2</v>
      </c>
      <c r="MN8">
        <f>1.1251*Tabelle1!MN8</f>
        <v>0.16175073679928983</v>
      </c>
      <c r="MO8">
        <f>1.1251*Tabelle1!MO8</f>
        <v>0.92832460071109024</v>
      </c>
      <c r="MP8">
        <f>1.1251*Tabelle1!MP8</f>
        <v>8.10973741948188E-2</v>
      </c>
    </row>
    <row r="9" spans="1:354" x14ac:dyDescent="0.35">
      <c r="A9">
        <v>8</v>
      </c>
      <c r="B9" t="s">
        <v>0</v>
      </c>
      <c r="C9">
        <f>1.32*Tabelle1!C9</f>
        <v>131.86800000000002</v>
      </c>
      <c r="D9">
        <f>0.987*Tabelle1!D9</f>
        <v>2492.4711000000002</v>
      </c>
      <c r="E9">
        <f>1.1251*Tabelle1!E9</f>
        <v>0.2754516720768892</v>
      </c>
      <c r="F9">
        <f>1.1251*Tabelle1!F9</f>
        <v>0.8384695893251487</v>
      </c>
      <c r="G9">
        <f>1.1251*Tabelle1!G9</f>
        <v>0.27664264778341791</v>
      </c>
      <c r="H9">
        <f>1.1251*Tabelle1!H9</f>
        <v>2.7722428307953213</v>
      </c>
      <c r="I9">
        <f>1.1251*Tabelle1!I9</f>
        <v>2.5405842642558731</v>
      </c>
      <c r="J9">
        <f>1.1251*Tabelle1!J9</f>
        <v>69.016202236159856</v>
      </c>
      <c r="K9">
        <f>1.1251*Tabelle1!K9</f>
        <v>25.675827487939792</v>
      </c>
      <c r="L9">
        <f>1.1251*Tabelle1!L9</f>
        <v>1.641492868763315</v>
      </c>
      <c r="M9">
        <f>1.1251*Tabelle1!M9</f>
        <v>0.90094790944899383</v>
      </c>
      <c r="N9">
        <f>1.1251*Tabelle1!N9</f>
        <v>0.22997642886603137</v>
      </c>
      <c r="O9">
        <f>1.1251*Tabelle1!O9</f>
        <v>0.18168210850735528</v>
      </c>
      <c r="P9">
        <f>1.1251*Tabelle1!P9</f>
        <v>1.3227310590656709</v>
      </c>
      <c r="Q9">
        <f>1.1251*Tabelle1!Q9</f>
        <v>2.0088585920706459</v>
      </c>
      <c r="R9">
        <f>1.1251*Tabelle1!R9</f>
        <v>8.350354350366457</v>
      </c>
      <c r="S9">
        <f>1.1251*Tabelle1!S9</f>
        <v>0.98142878564663671</v>
      </c>
      <c r="T9">
        <f>1.1251*Tabelle1!T9</f>
        <v>8.4264218493733338</v>
      </c>
      <c r="U9">
        <f>1.1251*Tabelle1!U9</f>
        <v>3.6163634820109909</v>
      </c>
      <c r="V9">
        <f>1.1251*Tabelle1!V9</f>
        <v>1.9203574035225484</v>
      </c>
      <c r="W9">
        <f>1.1251*Tabelle1!W9</f>
        <v>0.34990909141840504</v>
      </c>
      <c r="X9">
        <f>1.1251*Tabelle1!X9</f>
        <v>8.1021752984183529E-2</v>
      </c>
      <c r="Y9">
        <f>1.1251*Tabelle1!Y9</f>
        <v>0.43246240824371562</v>
      </c>
      <c r="Z9">
        <f>1.1251*Tabelle1!Z9</f>
        <v>0.42034450982150251</v>
      </c>
      <c r="AA9">
        <f>1.1251*Tabelle1!AA9</f>
        <v>0.80038266519853896</v>
      </c>
      <c r="AB9">
        <f>1.1251*Tabelle1!AB9</f>
        <v>0.2653559128963705</v>
      </c>
      <c r="AC9">
        <f>1.1251*Tabelle1!AC9</f>
        <v>0.18692274463342712</v>
      </c>
      <c r="AD9">
        <f>1.1251*Tabelle1!AD9</f>
        <v>0.1585154574554703</v>
      </c>
      <c r="AE9">
        <f>1.1251*Tabelle1!AE9</f>
        <v>0.19296148963601634</v>
      </c>
      <c r="AF9">
        <f>1.1251*Tabelle1!AF9</f>
        <v>0.12041629538443267</v>
      </c>
      <c r="AG9">
        <f>1.1251*Tabelle1!AG9</f>
        <v>0.1260390194074083</v>
      </c>
      <c r="AH9">
        <f>1.1251*Tabelle1!AH9</f>
        <v>0.10420143200483872</v>
      </c>
      <c r="AI9">
        <f>1.1251*Tabelle1!AI9</f>
        <v>134.21456834506262</v>
      </c>
      <c r="AJ9">
        <f>1.1251*Tabelle1!AJ9</f>
        <v>5.1454861280255323E-2</v>
      </c>
      <c r="AK9">
        <f>1.1251*Tabelle1!AK9</f>
        <v>0.8900815819252178</v>
      </c>
      <c r="AL9">
        <f>1.1251*Tabelle1!AL9</f>
        <v>0.15065622476906998</v>
      </c>
      <c r="AM9">
        <f>1.1251*Tabelle1!AM9</f>
        <v>0.67951927520558542</v>
      </c>
      <c r="AN9">
        <f>1.1251*Tabelle1!AN9</f>
        <v>0.32005746775161298</v>
      </c>
      <c r="AO9">
        <f>1.1251*Tabelle1!AO9</f>
        <v>0.21708641448211552</v>
      </c>
      <c r="AP9">
        <f>1.1251*Tabelle1!AP9</f>
        <v>0.57226770481348221</v>
      </c>
      <c r="AQ9">
        <f>1.1251*Tabelle1!AQ9</f>
        <v>0.37683372530386972</v>
      </c>
      <c r="AR9">
        <f>1.1251*Tabelle1!AR9</f>
        <v>5.6753729992079366E-2</v>
      </c>
      <c r="AS9">
        <f>1.1251*Tabelle1!AS9</f>
        <v>0.20030411718204233</v>
      </c>
      <c r="AT9">
        <f>1.1251*Tabelle1!AT9</f>
        <v>1.1862953257339942E-2</v>
      </c>
      <c r="AU9">
        <f>1.1251*Tabelle1!AU9</f>
        <v>0.14729769497289588</v>
      </c>
      <c r="AV9">
        <f>1.1251*Tabelle1!AV9</f>
        <v>2.7241007937785864E-2</v>
      </c>
      <c r="AW9">
        <f>1.1251*Tabelle1!AW9</f>
        <v>0.40508434329647319</v>
      </c>
      <c r="AX9">
        <f>1.1251*Tabelle1!AX9</f>
        <v>0.10321489747135888</v>
      </c>
      <c r="AY9">
        <f>1.1251*Tabelle1!AY9</f>
        <v>0.23642577955030752</v>
      </c>
      <c r="AZ9">
        <f>1.1251*Tabelle1!AZ9</f>
        <v>0.1716020209373583</v>
      </c>
      <c r="BA9">
        <f>1.1251*Tabelle1!BA9</f>
        <v>0.27140492170160652</v>
      </c>
      <c r="BB9">
        <f>1.1251*Tabelle1!BB9</f>
        <v>1.28964661831797</v>
      </c>
      <c r="BC9">
        <f>1.1251*Tabelle1!BC9</f>
        <v>15.621975376369141</v>
      </c>
      <c r="BD9">
        <f>1.1251*Tabelle1!BD9</f>
        <v>0.56797387763204144</v>
      </c>
      <c r="BE9">
        <f>1.1251*Tabelle1!BE9</f>
        <v>2.7496079624471266</v>
      </c>
      <c r="BF9">
        <f>1.1251*Tabelle1!BF9</f>
        <v>3.5256656152894026</v>
      </c>
      <c r="BG9">
        <f>1.1251*Tabelle1!BG9</f>
        <v>1.9060028928553928E-2</v>
      </c>
      <c r="BH9">
        <f>1.1251*Tabelle1!BH9</f>
        <v>0.11083067329632447</v>
      </c>
      <c r="BI9">
        <f>1.1251*Tabelle1!BI9</f>
        <v>0.42803921724565797</v>
      </c>
      <c r="BJ9">
        <f>1.1251*Tabelle1!BJ9</f>
        <v>6.8803452594901948E-2</v>
      </c>
      <c r="BK9">
        <f>1.1251*Tabelle1!BK9</f>
        <v>3.0017594418507224E-2</v>
      </c>
      <c r="BL9">
        <f>1.1251*Tabelle1!BL9</f>
        <v>4.0690229604130768E-2</v>
      </c>
      <c r="BM9">
        <f>1.1251*Tabelle1!BM9</f>
        <v>0.11232687170954445</v>
      </c>
      <c r="BN9">
        <f>1.1251*Tabelle1!BN9</f>
        <v>0.26431331720203327</v>
      </c>
      <c r="BO9">
        <f>1.1251*Tabelle1!BO9</f>
        <v>0.10570626382548773</v>
      </c>
      <c r="BP9">
        <f>1.1251*Tabelle1!BP9</f>
        <v>3.3941470396586624</v>
      </c>
      <c r="BQ9">
        <f>1.1251*Tabelle1!BQ9</f>
        <v>0.53521860068401383</v>
      </c>
      <c r="BR9">
        <f>1.1251*Tabelle1!BR9</f>
        <v>0.54960839062577937</v>
      </c>
      <c r="BS9">
        <f>1.1251*Tabelle1!BS9</f>
        <v>1.0670672802780772</v>
      </c>
      <c r="BT9">
        <f>1.1251*Tabelle1!BT9</f>
        <v>0.54971134402997601</v>
      </c>
      <c r="BU9">
        <f>1.1251*Tabelle1!BU9</f>
        <v>0.56230000419296755</v>
      </c>
      <c r="BV9">
        <f>1.1251*Tabelle1!BV9</f>
        <v>0.94499662635637183</v>
      </c>
      <c r="BW9">
        <f>1.1251*Tabelle1!BW9</f>
        <v>2.0585784800694177E-2</v>
      </c>
      <c r="BX9">
        <f>1.1251*Tabelle1!BX9</f>
        <v>0.41227278445898535</v>
      </c>
      <c r="BY9">
        <f>1.1251*Tabelle1!BY9</f>
        <v>0.41824504209367275</v>
      </c>
      <c r="BZ9">
        <f>1.1251*Tabelle1!BZ9</f>
        <v>5.9847960572604095E-2</v>
      </c>
      <c r="CA9">
        <f>1.1251*Tabelle1!CA9</f>
        <v>0.31857035229896274</v>
      </c>
      <c r="CB9">
        <f>1.1251*Tabelle1!CB9</f>
        <v>9.0148509811740066E-2</v>
      </c>
      <c r="CC9">
        <f>1.1251*Tabelle1!CC9</f>
        <v>9.2556790673367917E-2</v>
      </c>
      <c r="CD9">
        <f>1.1251*Tabelle1!CD9</f>
        <v>0.12913260330235315</v>
      </c>
      <c r="CE9">
        <f>1.1251*Tabelle1!CE9</f>
        <v>38.968214934549486</v>
      </c>
      <c r="CF9">
        <f>1.1251*Tabelle1!CF9</f>
        <v>0.15977324645972757</v>
      </c>
      <c r="CG9">
        <f>1.1251*Tabelle1!CG9</f>
        <v>0.19392682265134523</v>
      </c>
      <c r="CH9">
        <f>1.1251*Tabelle1!CH9</f>
        <v>0.33160249444338435</v>
      </c>
      <c r="CI9">
        <f>1.1251*Tabelle1!CI9</f>
        <v>0.66115454368460791</v>
      </c>
      <c r="CJ9">
        <f>1.1251*Tabelle1!CJ9</f>
        <v>7.4747682509372408</v>
      </c>
      <c r="CK9">
        <f>1.1251*Tabelle1!CK9</f>
        <v>4.3942580143068719</v>
      </c>
      <c r="CL9">
        <f>1.1251*Tabelle1!CL9</f>
        <v>1.041774607913049</v>
      </c>
      <c r="CM9">
        <f>1.1251*Tabelle1!CM9</f>
        <v>0.56129000190653455</v>
      </c>
      <c r="CN9">
        <f>1.1251*Tabelle1!CN9</f>
        <v>0.22290095971488691</v>
      </c>
      <c r="CO9">
        <f>1.1251*Tabelle1!CO9</f>
        <v>0.30653634214419412</v>
      </c>
      <c r="CP9">
        <f>1.1251*Tabelle1!CP9</f>
        <v>0.88792859001764768</v>
      </c>
      <c r="CQ9">
        <f>1.1251*Tabelle1!CQ9</f>
        <v>0.35404301194569704</v>
      </c>
      <c r="CR9">
        <f>1.1251*Tabelle1!CR9</f>
        <v>0.85590589176572174</v>
      </c>
      <c r="CS9">
        <f>1.1251*Tabelle1!CS9</f>
        <v>1.2748117009654227</v>
      </c>
      <c r="CT9">
        <f>1.1251*Tabelle1!CT9</f>
        <v>0.12615174569134285</v>
      </c>
      <c r="CU9">
        <f>1.1251*Tabelle1!CU9</f>
        <v>0.19777834703829528</v>
      </c>
      <c r="CV9">
        <f>1.1251*Tabelle1!CV9</f>
        <v>19.044604571585968</v>
      </c>
      <c r="CW9">
        <f>1.1251*Tabelle1!CW9</f>
        <v>3.8105802471221459E-2</v>
      </c>
      <c r="CX9">
        <f>1.1251*Tabelle1!CX9</f>
        <v>0</v>
      </c>
      <c r="CY9">
        <f>1.1251*Tabelle1!CY9</f>
        <v>6.3452314821530006E-2</v>
      </c>
      <c r="CZ9">
        <f>1.1251*Tabelle1!CZ9</f>
        <v>0.10588622055247987</v>
      </c>
      <c r="DA9">
        <f>1.1251*Tabelle1!DA9</f>
        <v>9.3227663670920769E-3</v>
      </c>
      <c r="DB9">
        <f>1.1251*Tabelle1!DB9</f>
        <v>1.7641321784815103E-2</v>
      </c>
      <c r="DC9">
        <f>1.1251*Tabelle1!DC9</f>
        <v>6.5240877139363787E-2</v>
      </c>
      <c r="DD9">
        <f>1.1251*Tabelle1!DD9</f>
        <v>5.7835445573016848E-2</v>
      </c>
      <c r="DE9">
        <f>1.1251*Tabelle1!DE9</f>
        <v>0.18323812075747722</v>
      </c>
      <c r="DF9">
        <f>1.1251*Tabelle1!DF9</f>
        <v>1.5307053304068656</v>
      </c>
      <c r="DG9">
        <f>1.1251*Tabelle1!DG9</f>
        <v>0.29331180505524906</v>
      </c>
      <c r="DH9">
        <f>1.1251*Tabelle1!DH9</f>
        <v>0.48014465779917342</v>
      </c>
      <c r="DI9">
        <f>1.1251*Tabelle1!DI9</f>
        <v>9.0894340058602627E-2</v>
      </c>
      <c r="DJ9">
        <f>1.1251*Tabelle1!DJ9</f>
        <v>9.9234268187604543E-3</v>
      </c>
      <c r="DK9">
        <f>1.1251*Tabelle1!DK9</f>
        <v>3.0570130409745291E-2</v>
      </c>
      <c r="DL9">
        <f>1.1251*Tabelle1!DL9</f>
        <v>0.18962087916937773</v>
      </c>
      <c r="DM9">
        <f>1.1251*Tabelle1!DM9</f>
        <v>0.11346590372325038</v>
      </c>
      <c r="DN9">
        <f>1.1251*Tabelle1!DN9</f>
        <v>0.39153676346118815</v>
      </c>
      <c r="DO9">
        <f>1.1251*Tabelle1!DO9</f>
        <v>9.2877486469593098</v>
      </c>
      <c r="DP9">
        <f>1.1251*Tabelle1!DP9</f>
        <v>1.792998556541038</v>
      </c>
      <c r="DQ9">
        <f>1.1251*Tabelle1!DQ9</f>
        <v>0.13497129097925384</v>
      </c>
      <c r="DR9">
        <f>1.1251*Tabelle1!DR9</f>
        <v>2.6683450192546102E-2</v>
      </c>
      <c r="DS9">
        <f>1.1251*Tabelle1!DS9</f>
        <v>5.8205860733637316E-2</v>
      </c>
      <c r="DT9">
        <f>1.1251*Tabelle1!DT9</f>
        <v>0.18276075629212343</v>
      </c>
      <c r="DU9">
        <f>1.1251*Tabelle1!DU9</f>
        <v>0.13331737903253704</v>
      </c>
      <c r="DV9">
        <f>1.1251*Tabelle1!DV9</f>
        <v>0.20683782736128969</v>
      </c>
      <c r="DW9">
        <f>1.1251*Tabelle1!DW9</f>
        <v>5.3248181723034672E-2</v>
      </c>
      <c r="DX9">
        <f>1.1251*Tabelle1!DX9</f>
        <v>0.28158271182779054</v>
      </c>
      <c r="DY9">
        <f>1.1251*Tabelle1!DY9</f>
        <v>15.831856638490999</v>
      </c>
      <c r="DZ9">
        <f>1.1251*Tabelle1!DZ9</f>
        <v>0.82737460788003925</v>
      </c>
      <c r="EA9">
        <f>1.1251*Tabelle1!EA9</f>
        <v>9.7000400738770892E-2</v>
      </c>
      <c r="EB9">
        <f>1.1251*Tabelle1!EB9</f>
        <v>3.8989788890490255E-2</v>
      </c>
      <c r="EC9">
        <f>1.1251*Tabelle1!EC9</f>
        <v>0.96336479750930049</v>
      </c>
      <c r="ED9">
        <f>1.1251*Tabelle1!ED9</f>
        <v>0.16119596597800573</v>
      </c>
      <c r="EE9">
        <f>1.1251*Tabelle1!EE9</f>
        <v>2.1518639082652307</v>
      </c>
      <c r="EF9">
        <f>1.1251*Tabelle1!EF9</f>
        <v>0.14246868021921241</v>
      </c>
      <c r="EG9">
        <f>1.1251*Tabelle1!EG9</f>
        <v>2.6328743699075345</v>
      </c>
      <c r="EH9">
        <f>1.1251*Tabelle1!EH9</f>
        <v>1.4960000831839044</v>
      </c>
      <c r="EI9">
        <f>1.1251*Tabelle1!EI9</f>
        <v>0.42135906036946186</v>
      </c>
      <c r="EJ9">
        <f>1.1251*Tabelle1!EJ9</f>
        <v>1.1402130003503468E-2</v>
      </c>
      <c r="EK9">
        <f>1.1251*Tabelle1!EK9</f>
        <v>0.12294004656904488</v>
      </c>
      <c r="EL9">
        <f>1.1251*Tabelle1!EL9</f>
        <v>5.2691781451710495E-2</v>
      </c>
      <c r="EM9">
        <f>1.1251*Tabelle1!EM9</f>
        <v>0</v>
      </c>
      <c r="EN9">
        <f>1.1251*Tabelle1!EN9</f>
        <v>7.202381194176029</v>
      </c>
      <c r="EO9">
        <f>1.1251*Tabelle1!EO9</f>
        <v>7.8913205933017885E-2</v>
      </c>
      <c r="EP9">
        <f>1.1251*Tabelle1!EP9</f>
        <v>0.55796252217639919</v>
      </c>
      <c r="EQ9">
        <f>1.1251*Tabelle1!EQ9</f>
        <v>0.21743543939032012</v>
      </c>
      <c r="ER9">
        <f>1.1251*Tabelle1!ER9</f>
        <v>0.48134747569081393</v>
      </c>
      <c r="ES9">
        <f>1.1251*Tabelle1!ES9</f>
        <v>1.0967022603060898E-2</v>
      </c>
      <c r="ET9">
        <f>1.1251*Tabelle1!ET9</f>
        <v>0.23312907781133951</v>
      </c>
      <c r="EU9">
        <f>1.1251*Tabelle1!EU9</f>
        <v>5.4934080113889366E-2</v>
      </c>
      <c r="EV9">
        <f>1.1251*Tabelle1!EV9</f>
        <v>0</v>
      </c>
      <c r="EW9">
        <f>1.1251*Tabelle1!EW9</f>
        <v>2.6707305333340529E-2</v>
      </c>
      <c r="EX9">
        <f>1.1251*Tabelle1!EX9</f>
        <v>3.0800073529323471E-2</v>
      </c>
      <c r="EY9">
        <f>1.1251*Tabelle1!EY9</f>
        <v>1.7001511744367046</v>
      </c>
      <c r="EZ9">
        <f>1.1251*Tabelle1!EZ9</f>
        <v>2.6496806710626413E-2</v>
      </c>
      <c r="FA9">
        <f>1.1251*Tabelle1!FA9</f>
        <v>0.68040493975442196</v>
      </c>
      <c r="FB9">
        <f>1.1251*Tabelle1!FB9</f>
        <v>0.611830962430989</v>
      </c>
      <c r="FC9">
        <f>1.1251*Tabelle1!FC9</f>
        <v>3.2623086460872708</v>
      </c>
      <c r="FD9">
        <f>1.1251*Tabelle1!FD9</f>
        <v>1.2838918281045752E-2</v>
      </c>
      <c r="FE9">
        <f>1.1251*Tabelle1!FE9</f>
        <v>2.4583021861565717</v>
      </c>
      <c r="FF9">
        <f>1.1251*Tabelle1!FF9</f>
        <v>0.65018595009417934</v>
      </c>
      <c r="FG9">
        <f>1.1251*Tabelle1!FG9</f>
        <v>0</v>
      </c>
      <c r="FH9">
        <f>1.1251*Tabelle1!FH9</f>
        <v>4.5519723317933913E-2</v>
      </c>
      <c r="FI9">
        <f>1.1251*Tabelle1!FI9</f>
        <v>7.4063693012108509E-2</v>
      </c>
      <c r="FJ9">
        <f>1.1251*Tabelle1!FJ9</f>
        <v>7.8219518258451481</v>
      </c>
      <c r="FK9">
        <f>1.1251*Tabelle1!FK9</f>
        <v>0.44653899990475082</v>
      </c>
      <c r="FL9">
        <f>1.1251*Tabelle1!FL9</f>
        <v>6.0797686398316265E-2</v>
      </c>
      <c r="FM9">
        <f>1.1251*Tabelle1!FM9</f>
        <v>0.50733668630306705</v>
      </c>
      <c r="FN9">
        <f>1.1251*Tabelle1!FN9</f>
        <v>0.35683974267759622</v>
      </c>
      <c r="FO9">
        <f>1.1251*Tabelle1!FO9</f>
        <v>0.2909064958958672</v>
      </c>
      <c r="FP9">
        <f>1.1251*Tabelle1!FP9</f>
        <v>0.97643271909343399</v>
      </c>
      <c r="FQ9">
        <f>1.1251*Tabelle1!FQ9</f>
        <v>7.6280561365270491E-2</v>
      </c>
      <c r="FR9">
        <f>1.1251*Tabelle1!FR9</f>
        <v>0.59582377782347984</v>
      </c>
      <c r="FS9">
        <f>1.1251*Tabelle1!FS9</f>
        <v>0.74432760149209543</v>
      </c>
      <c r="FT9">
        <f>1.1251*Tabelle1!FT9</f>
        <v>1.914107290661224</v>
      </c>
      <c r="FU9">
        <f>1.1251*Tabelle1!FU9</f>
        <v>1.5227218578541506</v>
      </c>
      <c r="FV9">
        <f>1.1251*Tabelle1!FV9</f>
        <v>0.65281417174460143</v>
      </c>
      <c r="FW9">
        <f>1.1251*Tabelle1!FW9</f>
        <v>0.36506206949837922</v>
      </c>
      <c r="FX9">
        <f>1.1251*Tabelle1!FX9</f>
        <v>0.12167620490789957</v>
      </c>
      <c r="FY9">
        <f>1.1251*Tabelle1!FY9</f>
        <v>17.334300097649898</v>
      </c>
      <c r="FZ9">
        <f>1.1251*Tabelle1!FZ9</f>
        <v>26.582571287406239</v>
      </c>
      <c r="GA9">
        <f>1.1251*Tabelle1!GA9</f>
        <v>2.5812403342784007</v>
      </c>
      <c r="GB9">
        <f>1.1251*Tabelle1!GB9</f>
        <v>4.3477640643331386</v>
      </c>
      <c r="GC9">
        <f>1.1251*Tabelle1!GC9</f>
        <v>0.30502957743227627</v>
      </c>
      <c r="GD9">
        <f>1.1251*Tabelle1!GD9</f>
        <v>7.7803906414355112E-2</v>
      </c>
      <c r="GE9">
        <f>1.1251*Tabelle1!GE9</f>
        <v>0.20444842794044771</v>
      </c>
      <c r="GF9">
        <f>1.1251*Tabelle1!GF9</f>
        <v>4.2980957968970417</v>
      </c>
      <c r="GG9">
        <f>1.1251*Tabelle1!GG9</f>
        <v>0.29502802896433522</v>
      </c>
      <c r="GH9">
        <f>1.1251*Tabelle1!GH9</f>
        <v>2.4615671104373562</v>
      </c>
      <c r="GI9">
        <f>1.1251*Tabelle1!GI9</f>
        <v>0.51334819014053723</v>
      </c>
      <c r="GJ9">
        <f>1.1251*Tabelle1!GJ9</f>
        <v>3.9426613945747908</v>
      </c>
      <c r="GK9">
        <f>1.1251*Tabelle1!GK9</f>
        <v>4.065900491849975</v>
      </c>
      <c r="GL9">
        <f>1.1251*Tabelle1!GL9</f>
        <v>5.0141914307764299</v>
      </c>
      <c r="GM9">
        <f>1.1251*Tabelle1!GM9</f>
        <v>10.02311705976271</v>
      </c>
      <c r="GN9">
        <f>1.1251*Tabelle1!GN9</f>
        <v>1.6444711174805449</v>
      </c>
      <c r="GO9">
        <f>1.1251*Tabelle1!GO9</f>
        <v>1.6720846507258862</v>
      </c>
      <c r="GP9">
        <f>1.1251*Tabelle1!GP9</f>
        <v>3.8161887465422747E-2</v>
      </c>
      <c r="GQ9">
        <f>1.1251*Tabelle1!GQ9</f>
        <v>0.50352154116781989</v>
      </c>
      <c r="GR9">
        <f>1.1251*Tabelle1!GR9</f>
        <v>0.71306107132979701</v>
      </c>
      <c r="GS9">
        <f>1.1251*Tabelle1!GS9</f>
        <v>0.29721889091891945</v>
      </c>
      <c r="GT9">
        <f>1.1251*Tabelle1!GT9</f>
        <v>0.52237714306239258</v>
      </c>
      <c r="GU9">
        <f>1.1251*Tabelle1!GU9</f>
        <v>2.6014732494807866</v>
      </c>
      <c r="GV9">
        <f>1.1251*Tabelle1!GV9</f>
        <v>1.2559027040505779</v>
      </c>
      <c r="GW9">
        <f>1.1251*Tabelle1!GW9</f>
        <v>0.83027176425196569</v>
      </c>
      <c r="GX9">
        <f>1.1251*Tabelle1!GX9</f>
        <v>0.80500365205095781</v>
      </c>
      <c r="GY9">
        <f>1.1251*Tabelle1!GY9</f>
        <v>0.14579915577123945</v>
      </c>
      <c r="GZ9">
        <f>1.1251*Tabelle1!GZ9</f>
        <v>4.5145456228618562E-2</v>
      </c>
      <c r="HA9">
        <f>1.1251*Tabelle1!HA9</f>
        <v>8.5641081846279457E-2</v>
      </c>
      <c r="HB9">
        <f>1.1251*Tabelle1!HB9</f>
        <v>0.23539730001039202</v>
      </c>
      <c r="HC9">
        <f>1.1251*Tabelle1!HC9</f>
        <v>0.22546454303180438</v>
      </c>
      <c r="HD9">
        <f>1.1251*Tabelle1!HD9</f>
        <v>0.47505723100586389</v>
      </c>
      <c r="HE9">
        <f>1.1251*Tabelle1!HE9</f>
        <v>101.76011213175119</v>
      </c>
      <c r="HF9">
        <f>1.1251*Tabelle1!HF9</f>
        <v>0.59984603022812821</v>
      </c>
      <c r="HG9">
        <f>1.1251*Tabelle1!HG9</f>
        <v>8.1146784366536071</v>
      </c>
      <c r="HH9">
        <f>1.1251*Tabelle1!HH9</f>
        <v>0.20740456876480223</v>
      </c>
      <c r="HI9">
        <f>1.1251*Tabelle1!HI9</f>
        <v>0.55898925036144687</v>
      </c>
      <c r="HJ9">
        <f>1.1251*Tabelle1!HJ9</f>
        <v>0.34248055782500803</v>
      </c>
      <c r="HK9">
        <f>1.1251*Tabelle1!HK9</f>
        <v>2.3935461159109854</v>
      </c>
      <c r="HL9">
        <f>1.1251*Tabelle1!HL9</f>
        <v>9.7368731911142287E-2</v>
      </c>
      <c r="HM9">
        <f>1.1251*Tabelle1!HM9</f>
        <v>1.244293038749309</v>
      </c>
      <c r="HN9">
        <f>1.1251*Tabelle1!HN9</f>
        <v>0.2480116005314503</v>
      </c>
      <c r="HO9">
        <f>1.1251*Tabelle1!HO9</f>
        <v>0.43100439096765991</v>
      </c>
      <c r="HP9">
        <f>1.1251*Tabelle1!HP9</f>
        <v>7.1972217279278174</v>
      </c>
      <c r="HQ9">
        <f>1.1251*Tabelle1!HQ9</f>
        <v>0.74384356791304684</v>
      </c>
      <c r="HR9">
        <f>1.1251*Tabelle1!HR9</f>
        <v>18.481475279889612</v>
      </c>
      <c r="HS9">
        <f>1.1251*Tabelle1!HS9</f>
        <v>1.0081336199894244</v>
      </c>
      <c r="HT9">
        <f>1.1251*Tabelle1!HT9</f>
        <v>2.3935630259994074</v>
      </c>
      <c r="HU9">
        <f>1.1251*Tabelle1!HU9</f>
        <v>1.7980213959905067</v>
      </c>
      <c r="HV9">
        <f>1.1251*Tabelle1!HV9</f>
        <v>2.6168190841614702</v>
      </c>
      <c r="HW9">
        <f>1.1251*Tabelle1!HW9</f>
        <v>1.1301272080374212</v>
      </c>
      <c r="HX9">
        <f>1.1251*Tabelle1!HX9</f>
        <v>0.3972617536607731</v>
      </c>
      <c r="HY9">
        <f>1.1251*Tabelle1!HY9</f>
        <v>0.72657128212309119</v>
      </c>
      <c r="HZ9">
        <f>1.1251*Tabelle1!HZ9</f>
        <v>7.558416497639886E-2</v>
      </c>
      <c r="IA9">
        <f>1.1251*Tabelle1!IA9</f>
        <v>0.78197740920414383</v>
      </c>
      <c r="IB9">
        <f>1.1251*Tabelle1!IB9</f>
        <v>0.22104565961662506</v>
      </c>
      <c r="IC9">
        <f>1.1251*Tabelle1!IC9</f>
        <v>0.16403360581875825</v>
      </c>
      <c r="ID9">
        <f>1.1251*Tabelle1!ID9</f>
        <v>5.8524431152484555E-2</v>
      </c>
      <c r="IE9">
        <f>1.1251*Tabelle1!IE9</f>
        <v>1.8767529686510201E-2</v>
      </c>
      <c r="IF9">
        <f>1.1251*Tabelle1!IF9</f>
        <v>0.61066458537642665</v>
      </c>
      <c r="IG9">
        <f>1.1251*Tabelle1!IG9</f>
        <v>0.56707434586699001</v>
      </c>
      <c r="IH9">
        <f>1.1251*Tabelle1!IH9</f>
        <v>5.5325775888016295</v>
      </c>
      <c r="II9">
        <f>1.1251*Tabelle1!II9</f>
        <v>7.8502042610046034</v>
      </c>
      <c r="IJ9">
        <f>1.1251*Tabelle1!IJ9</f>
        <v>0.63009358347962341</v>
      </c>
      <c r="IK9">
        <f>1.1251*Tabelle1!IK9</f>
        <v>1.0700534962741819</v>
      </c>
      <c r="IL9">
        <f>1.1251*Tabelle1!IL9</f>
        <v>1.3925409740736145</v>
      </c>
      <c r="IM9">
        <f>1.1251*Tabelle1!IM9</f>
        <v>0.21645451492622209</v>
      </c>
      <c r="IN9">
        <f>1.1251*Tabelle1!IN9</f>
        <v>0.10047548971525318</v>
      </c>
      <c r="IO9">
        <f>1.1251*Tabelle1!IO9</f>
        <v>0.84780409991767425</v>
      </c>
      <c r="IP9">
        <f>1.1251*Tabelle1!IP9</f>
        <v>0.21777348380119774</v>
      </c>
      <c r="IQ9">
        <f>1.1251*Tabelle1!IQ9</f>
        <v>4.5051474365697168E-2</v>
      </c>
      <c r="IR9">
        <f>1.1251*Tabelle1!IR9</f>
        <v>5.1203345816346411E-2</v>
      </c>
      <c r="IS9">
        <f>1.1251*Tabelle1!IS9</f>
        <v>1.8530270960091341E-2</v>
      </c>
      <c r="IT9">
        <f>1.1251*Tabelle1!IT9</f>
        <v>0.15346426884820205</v>
      </c>
      <c r="IU9">
        <f>1.1251*Tabelle1!IU9</f>
        <v>0.35182334896869577</v>
      </c>
      <c r="IV9">
        <f>1.1251*Tabelle1!IV9</f>
        <v>4.1879618470510097E-2</v>
      </c>
      <c r="IW9">
        <f>1.1251*Tabelle1!IW9</f>
        <v>2.7647433410372301E-2</v>
      </c>
      <c r="IX9">
        <f>1.1251*Tabelle1!IX9</f>
        <v>0.35606326203363692</v>
      </c>
      <c r="IY9">
        <f>1.1251*Tabelle1!IY9</f>
        <v>0.32570789990852289</v>
      </c>
      <c r="IZ9">
        <f>1.1251*Tabelle1!IZ9</f>
        <v>1.4955704570079766</v>
      </c>
      <c r="JA9">
        <f>1.1251*Tabelle1!JA9</f>
        <v>0.35806840766807096</v>
      </c>
      <c r="JB9">
        <f>1.1251*Tabelle1!JB9</f>
        <v>1.2282295058039916</v>
      </c>
      <c r="JC9">
        <f>1.1251*Tabelle1!JC9</f>
        <v>0.16813846555483095</v>
      </c>
      <c r="JD9">
        <f>1.1251*Tabelle1!JD9</f>
        <v>7.228179396317426E-2</v>
      </c>
      <c r="JE9">
        <f>1.1251*Tabelle1!JE9</f>
        <v>6.1166319738351627E-2</v>
      </c>
      <c r="JF9">
        <f>1.1251*Tabelle1!JF9</f>
        <v>75.841135763806903</v>
      </c>
      <c r="JG9">
        <f>1.1251*Tabelle1!JG9</f>
        <v>0.23146219515436944</v>
      </c>
      <c r="JH9">
        <f>1.1251*Tabelle1!JH9</f>
        <v>0.50474348236185174</v>
      </c>
      <c r="JI9">
        <f>1.1251*Tabelle1!JI9</f>
        <v>0.22847046650968389</v>
      </c>
      <c r="JJ9">
        <f>1.1251*Tabelle1!JJ9</f>
        <v>0.18818586587284092</v>
      </c>
      <c r="JK9">
        <f>1.1251*Tabelle1!JK9</f>
        <v>1.2955754783678346</v>
      </c>
      <c r="JL9">
        <f>1.1251*Tabelle1!JL9</f>
        <v>1.9379874512513735</v>
      </c>
      <c r="JM9">
        <f>1.1251*Tabelle1!JM9</f>
        <v>0.52837388662528573</v>
      </c>
      <c r="JN9">
        <f>1.1251*Tabelle1!JN9</f>
        <v>1.1656403541069758</v>
      </c>
      <c r="JO9">
        <f>1.1251*Tabelle1!JO9</f>
        <v>4.5948743640119147</v>
      </c>
      <c r="JP9">
        <f>1.1251*Tabelle1!JP9</f>
        <v>3.093961078592804</v>
      </c>
      <c r="JQ9">
        <f>1.1251*Tabelle1!JQ9</f>
        <v>0.65564953181355889</v>
      </c>
      <c r="JR9">
        <f>1.1251*Tabelle1!JR9</f>
        <v>1.6342451157646052</v>
      </c>
      <c r="JS9">
        <f>1.1251*Tabelle1!JS9</f>
        <v>8.1511014907192507</v>
      </c>
      <c r="JT9">
        <f>1.1251*Tabelle1!JT9</f>
        <v>12.948908152180335</v>
      </c>
      <c r="JU9">
        <f>1.1251*Tabelle1!JU9</f>
        <v>3.5134544324331971</v>
      </c>
      <c r="JV9">
        <f>1.1251*Tabelle1!JV9</f>
        <v>0.50021065485172733</v>
      </c>
      <c r="JW9">
        <f>1.1251*Tabelle1!JW9</f>
        <v>0.21912127485204427</v>
      </c>
      <c r="JX9">
        <f>1.1251*Tabelle1!JX9</f>
        <v>2.1933630571452571</v>
      </c>
      <c r="JY9">
        <f>1.1251*Tabelle1!JY9</f>
        <v>15.733356420176005</v>
      </c>
      <c r="JZ9">
        <f>1.1251*Tabelle1!JZ9</f>
        <v>67.114858214286102</v>
      </c>
      <c r="KA9">
        <f>1.1251*Tabelle1!KA9</f>
        <v>80.257973187941417</v>
      </c>
      <c r="KB9">
        <f>1.1251*Tabelle1!KB9</f>
        <v>8.6058256372079462</v>
      </c>
      <c r="KC9">
        <f>1.1251*Tabelle1!KC9</f>
        <v>1.135495368201997</v>
      </c>
      <c r="KD9">
        <f>1.1251*Tabelle1!KD9</f>
        <v>3.4169780383295754</v>
      </c>
      <c r="KE9">
        <f>1.1251*Tabelle1!KE9</f>
        <v>2.0452685653496836</v>
      </c>
      <c r="KF9">
        <f>1.1251*Tabelle1!KF9</f>
        <v>0.26892358332379024</v>
      </c>
      <c r="KG9">
        <f>1.1251*Tabelle1!KG9</f>
        <v>3.0223053282162682</v>
      </c>
      <c r="KH9">
        <f>1.1251*Tabelle1!KH9</f>
        <v>20.765072756912833</v>
      </c>
      <c r="KI9">
        <f>1.1251*Tabelle1!KI9</f>
        <v>77.678655856826865</v>
      </c>
      <c r="KJ9">
        <f>1.1251*Tabelle1!KJ9</f>
        <v>339.83461000629791</v>
      </c>
      <c r="KK9">
        <f>1.1251*Tabelle1!KK9</f>
        <v>211.17334788657013</v>
      </c>
      <c r="KL9">
        <f>1.1251*Tabelle1!KL9</f>
        <v>3.2057975450034379</v>
      </c>
      <c r="KM9">
        <f>1.1251*Tabelle1!KM9</f>
        <v>0.83163617536797363</v>
      </c>
      <c r="KN9">
        <f>1.1251*Tabelle1!KN9</f>
        <v>3.3828766727081696</v>
      </c>
      <c r="KO9">
        <f>1.1251*Tabelle1!KO9</f>
        <v>2.5253001557272512</v>
      </c>
      <c r="KP9">
        <f>1.1251*Tabelle1!KP9</f>
        <v>0.82966717509437016</v>
      </c>
      <c r="KQ9">
        <f>1.1251*Tabelle1!KQ9</f>
        <v>0.54979710684577054</v>
      </c>
      <c r="KR9">
        <f>1.1251*Tabelle1!KR9</f>
        <v>3.0057769897617108</v>
      </c>
      <c r="KS9">
        <f>1.1251*Tabelle1!KS9</f>
        <v>13.053430370996752</v>
      </c>
      <c r="KT9">
        <f>1.1251*Tabelle1!KT9</f>
        <v>34.395826651363983</v>
      </c>
      <c r="KU9">
        <f>1.1251*Tabelle1!KU9</f>
        <v>97.798008561353413</v>
      </c>
      <c r="KV9">
        <f>1.1251*Tabelle1!KV9</f>
        <v>58.825777230517907</v>
      </c>
      <c r="KW9">
        <f>1.1251*Tabelle1!KW9</f>
        <v>8.5888697755815553</v>
      </c>
      <c r="KX9">
        <f>1.1251*Tabelle1!KX9</f>
        <v>0.42996230589716383</v>
      </c>
      <c r="KY9">
        <f>1.1251*Tabelle1!KY9</f>
        <v>0.67448992260002261</v>
      </c>
      <c r="KZ9">
        <f>1.1251*Tabelle1!KZ9</f>
        <v>0.39679456842337846</v>
      </c>
      <c r="LA9">
        <f>1.1251*Tabelle1!LA9</f>
        <v>1.9170409955647616</v>
      </c>
      <c r="LB9">
        <f>1.1251*Tabelle1!LB9</f>
        <v>3.9958010548979797</v>
      </c>
      <c r="LC9">
        <f>1.1251*Tabelle1!LC9</f>
        <v>4.1808482558606368</v>
      </c>
      <c r="LD9">
        <f>1.1251*Tabelle1!LD9</f>
        <v>3.2509997803268704</v>
      </c>
      <c r="LE9">
        <f>1.1251*Tabelle1!LE9</f>
        <v>3.2239825754278235</v>
      </c>
      <c r="LF9">
        <f>1.1251*Tabelle1!LF9</f>
        <v>1.7229686037387095</v>
      </c>
      <c r="LG9">
        <f>1.1251*Tabelle1!LG9</f>
        <v>0.41268272874153039</v>
      </c>
      <c r="LH9">
        <f>1.1251*Tabelle1!LH9</f>
        <v>0.46805466462492074</v>
      </c>
      <c r="LI9">
        <f>1.1251*Tabelle1!LI9</f>
        <v>0.35754190513004153</v>
      </c>
      <c r="LJ9">
        <f>1.1251*Tabelle1!LJ9</f>
        <v>0.37560744071731317</v>
      </c>
      <c r="LK9">
        <f>1.1251*Tabelle1!LK9</f>
        <v>6.7708651087860491E-2</v>
      </c>
      <c r="LL9">
        <f>1.1251*Tabelle1!LL9</f>
        <v>1123.1052470456166</v>
      </c>
      <c r="LM9">
        <f>1.1251*Tabelle1!LM9</f>
        <v>0.30917609620273973</v>
      </c>
      <c r="LN9">
        <f>1.1251*Tabelle1!LN9</f>
        <v>1.0126941372636451</v>
      </c>
      <c r="LO9">
        <f>1.1251*Tabelle1!LO9</f>
        <v>0.54920294925238722</v>
      </c>
      <c r="LP9">
        <f>1.1251*Tabelle1!LP9</f>
        <v>3.4599829461352742</v>
      </c>
      <c r="LQ9">
        <f>1.1251*Tabelle1!LQ9</f>
        <v>0.10656557121870822</v>
      </c>
      <c r="LR9">
        <f>1.1251*Tabelle1!LR9</f>
        <v>9.3659474572656609E-2</v>
      </c>
      <c r="LS9">
        <f>1.1251*Tabelle1!LS9</f>
        <v>0.16857440160627338</v>
      </c>
      <c r="LT9">
        <f>1.1251*Tabelle1!LT9</f>
        <v>0.99817051420542868</v>
      </c>
      <c r="LU9">
        <f>1.1251*Tabelle1!LU9</f>
        <v>2.8399063519207266E-2</v>
      </c>
      <c r="LV9">
        <f>1.1251*Tabelle1!LV9</f>
        <v>0.59439705047329838</v>
      </c>
      <c r="LW9">
        <f>1.1251*Tabelle1!LW9</f>
        <v>2.2771661351972994</v>
      </c>
      <c r="LX9">
        <f>1.1251*Tabelle1!LX9</f>
        <v>1.2925569061598559</v>
      </c>
      <c r="LY9">
        <f>1.1251*Tabelle1!LY9</f>
        <v>10.890545245806774</v>
      </c>
      <c r="LZ9">
        <f>1.1251*Tabelle1!LZ9</f>
        <v>5.0906893096417951</v>
      </c>
      <c r="MA9">
        <f>1.1251*Tabelle1!MA9</f>
        <v>1.19934330110043</v>
      </c>
      <c r="MB9">
        <f>1.1251*Tabelle1!MB9</f>
        <v>21.033994389088125</v>
      </c>
      <c r="MC9">
        <f>1.1251*Tabelle1!MC9</f>
        <v>0.72452511020524357</v>
      </c>
      <c r="MD9">
        <f>1.1251*Tabelle1!MD9</f>
        <v>1.428711150266655</v>
      </c>
      <c r="ME9">
        <f>1.1251*Tabelle1!ME9</f>
        <v>0.35460744488122831</v>
      </c>
      <c r="MF9">
        <f>1.1251*Tabelle1!MF9</f>
        <v>0.63622431453781625</v>
      </c>
      <c r="MG9">
        <f>1.1251*Tabelle1!MG9</f>
        <v>3.7754023127432879</v>
      </c>
      <c r="MH9">
        <f>1.1251*Tabelle1!MH9</f>
        <v>1.4656746009400199</v>
      </c>
      <c r="MI9">
        <f>1.1251*Tabelle1!MI9</f>
        <v>35.709171933404605</v>
      </c>
      <c r="MJ9">
        <f>1.1251*Tabelle1!MJ9</f>
        <v>0</v>
      </c>
      <c r="MK9">
        <f>1.1251*Tabelle1!MK9</f>
        <v>0</v>
      </c>
      <c r="ML9">
        <f>1.1251*Tabelle1!ML9</f>
        <v>0</v>
      </c>
      <c r="MM9">
        <f>1.1251*Tabelle1!MM9</f>
        <v>1.8430342730966338E-2</v>
      </c>
      <c r="MN9">
        <f>1.1251*Tabelle1!MN9</f>
        <v>4.3168272932266223E-2</v>
      </c>
      <c r="MO9">
        <f>1.1251*Tabelle1!MO9</f>
        <v>1.3084798974678118</v>
      </c>
      <c r="MP9">
        <f>1.1251*Tabelle1!MP9</f>
        <v>0.16711912111817306</v>
      </c>
    </row>
    <row r="10" spans="1:354" x14ac:dyDescent="0.35">
      <c r="A10">
        <v>9</v>
      </c>
      <c r="B10" t="s">
        <v>0</v>
      </c>
      <c r="C10">
        <f>1.32*Tabelle1!C10</f>
        <v>145.06800000000001</v>
      </c>
      <c r="D10">
        <f>0.987*Tabelle1!D10</f>
        <v>2418.5448000000001</v>
      </c>
      <c r="E10">
        <f>1.1251*Tabelle1!E10</f>
        <v>0.3256857789678268</v>
      </c>
      <c r="F10">
        <f>1.1251*Tabelle1!F10</f>
        <v>1.0011165280399501</v>
      </c>
      <c r="G10">
        <f>1.1251*Tabelle1!G10</f>
        <v>0.37081246781967009</v>
      </c>
      <c r="H10">
        <f>1.1251*Tabelle1!H10</f>
        <v>2.6945427296961575</v>
      </c>
      <c r="I10">
        <f>1.1251*Tabelle1!I10</f>
        <v>2.9119786826077827</v>
      </c>
      <c r="J10">
        <f>1.1251*Tabelle1!J10</f>
        <v>78.935780620980822</v>
      </c>
      <c r="K10">
        <f>1.1251*Tabelle1!K10</f>
        <v>27.889407946457574</v>
      </c>
      <c r="L10">
        <f>1.1251*Tabelle1!L10</f>
        <v>1.4522317661290425</v>
      </c>
      <c r="M10">
        <f>1.1251*Tabelle1!M10</f>
        <v>1.2379717033018056</v>
      </c>
      <c r="N10">
        <f>1.1251*Tabelle1!N10</f>
        <v>0.2232484163988038</v>
      </c>
      <c r="O10">
        <f>1.1251*Tabelle1!O10</f>
        <v>0.2447935663014697</v>
      </c>
      <c r="P10">
        <f>1.1251*Tabelle1!P10</f>
        <v>2.265337142353101</v>
      </c>
      <c r="Q10">
        <f>1.1251*Tabelle1!Q10</f>
        <v>2.401109163530605</v>
      </c>
      <c r="R10">
        <f>1.1251*Tabelle1!R10</f>
        <v>10.98631035781985</v>
      </c>
      <c r="S10">
        <f>1.1251*Tabelle1!S10</f>
        <v>0.95810799836765681</v>
      </c>
      <c r="T10">
        <f>1.1251*Tabelle1!T10</f>
        <v>9.5092944092242639</v>
      </c>
      <c r="U10">
        <f>1.1251*Tabelle1!U10</f>
        <v>5.1295531174548783</v>
      </c>
      <c r="V10">
        <f>1.1251*Tabelle1!V10</f>
        <v>2.0469288125580221</v>
      </c>
      <c r="W10">
        <f>1.1251*Tabelle1!W10</f>
        <v>0.31484959435079407</v>
      </c>
      <c r="X10">
        <f>1.1251*Tabelle1!X10</f>
        <v>0.1128943976363191</v>
      </c>
      <c r="Y10">
        <f>1.1251*Tabelle1!Y10</f>
        <v>0.58111635528828554</v>
      </c>
      <c r="Z10">
        <f>1.1251*Tabelle1!Z10</f>
        <v>0.5157690015052464</v>
      </c>
      <c r="AA10">
        <f>1.1251*Tabelle1!AA10</f>
        <v>0.73241635342665534</v>
      </c>
      <c r="AB10">
        <f>1.1251*Tabelle1!AB10</f>
        <v>0.3145157071198153</v>
      </c>
      <c r="AC10">
        <f>1.1251*Tabelle1!AC10</f>
        <v>0.2426241771142417</v>
      </c>
      <c r="AD10">
        <f>1.1251*Tabelle1!AD10</f>
        <v>0.22052658326582625</v>
      </c>
      <c r="AE10">
        <f>1.1251*Tabelle1!AE10</f>
        <v>0.21192719398433646</v>
      </c>
      <c r="AF10">
        <f>1.1251*Tabelle1!AF10</f>
        <v>0.1276124399585703</v>
      </c>
      <c r="AG10">
        <f>1.1251*Tabelle1!AG10</f>
        <v>0.17116727104397975</v>
      </c>
      <c r="AH10">
        <f>1.1251*Tabelle1!AH10</f>
        <v>0.12907899251371546</v>
      </c>
      <c r="AI10">
        <f>1.1251*Tabelle1!AI10</f>
        <v>154.25870927521706</v>
      </c>
      <c r="AJ10">
        <f>1.1251*Tabelle1!AJ10</f>
        <v>6.1896066571019981E-2</v>
      </c>
      <c r="AK10">
        <f>1.1251*Tabelle1!AK10</f>
        <v>1.1207693771239522</v>
      </c>
      <c r="AL10">
        <f>1.1251*Tabelle1!AL10</f>
        <v>0.17536184507943292</v>
      </c>
      <c r="AM10">
        <f>1.1251*Tabelle1!AM10</f>
        <v>0.8514866875187026</v>
      </c>
      <c r="AN10">
        <f>1.1251*Tabelle1!AN10</f>
        <v>0.42922198949934381</v>
      </c>
      <c r="AO10">
        <f>1.1251*Tabelle1!AO10</f>
        <v>0.2371616021237635</v>
      </c>
      <c r="AP10">
        <f>1.1251*Tabelle1!AP10</f>
        <v>0.63322787249889823</v>
      </c>
      <c r="AQ10">
        <f>1.1251*Tabelle1!AQ10</f>
        <v>0.48784853653168625</v>
      </c>
      <c r="AR10">
        <f>1.1251*Tabelle1!AR10</f>
        <v>6.1628928129660587E-2</v>
      </c>
      <c r="AS10">
        <f>1.1251*Tabelle1!AS10</f>
        <v>0.22583991299063969</v>
      </c>
      <c r="AT10">
        <f>1.1251*Tabelle1!AT10</f>
        <v>1.3275023674531351E-2</v>
      </c>
      <c r="AU10">
        <f>1.1251*Tabelle1!AU10</f>
        <v>0.2290764277306051</v>
      </c>
      <c r="AV10">
        <f>1.1251*Tabelle1!AV10</f>
        <v>2.1601283784516801E-2</v>
      </c>
      <c r="AW10">
        <f>1.1251*Tabelle1!AW10</f>
        <v>0.3813851275127042</v>
      </c>
      <c r="AX10">
        <f>1.1251*Tabelle1!AX10</f>
        <v>0.16523235602339897</v>
      </c>
      <c r="AY10">
        <f>1.1251*Tabelle1!AY10</f>
        <v>0.48101097860492081</v>
      </c>
      <c r="AZ10">
        <f>1.1251*Tabelle1!AZ10</f>
        <v>0.17379693270571842</v>
      </c>
      <c r="BA10">
        <f>1.1251*Tabelle1!BA10</f>
        <v>0.39613657486349291</v>
      </c>
      <c r="BB10">
        <f>1.1251*Tabelle1!BB10</f>
        <v>1.9550236285324598</v>
      </c>
      <c r="BC10">
        <f>1.1251*Tabelle1!BC10</f>
        <v>20.871268995515909</v>
      </c>
      <c r="BD10">
        <f>1.1251*Tabelle1!BD10</f>
        <v>0.71231647122130692</v>
      </c>
      <c r="BE10">
        <f>1.1251*Tabelle1!BE10</f>
        <v>3.3458518401839519</v>
      </c>
      <c r="BF10">
        <f>1.1251*Tabelle1!BF10</f>
        <v>4.6439038440091176</v>
      </c>
      <c r="BG10">
        <f>1.1251*Tabelle1!BG10</f>
        <v>1.497625479122173E-2</v>
      </c>
      <c r="BH10">
        <f>1.1251*Tabelle1!BH10</f>
        <v>0.15792923629540856</v>
      </c>
      <c r="BI10">
        <f>1.1251*Tabelle1!BI10</f>
        <v>0.60604551323953049</v>
      </c>
      <c r="BJ10">
        <f>1.1251*Tabelle1!BJ10</f>
        <v>6.7412949266836178E-2</v>
      </c>
      <c r="BK10">
        <f>1.1251*Tabelle1!BK10</f>
        <v>3.0511087054269137E-2</v>
      </c>
      <c r="BL10">
        <f>1.1251*Tabelle1!BL10</f>
        <v>3.3819232585481841E-2</v>
      </c>
      <c r="BM10">
        <f>1.1251*Tabelle1!BM10</f>
        <v>0.13984940840458865</v>
      </c>
      <c r="BN10">
        <f>1.1251*Tabelle1!BN10</f>
        <v>0.31309012512736362</v>
      </c>
      <c r="BO10">
        <f>1.1251*Tabelle1!BO10</f>
        <v>0.11762098591813161</v>
      </c>
      <c r="BP10">
        <f>1.1251*Tabelle1!BP10</f>
        <v>3.5529553921954209</v>
      </c>
      <c r="BQ10">
        <f>1.1251*Tabelle1!BQ10</f>
        <v>0.59830895757114355</v>
      </c>
      <c r="BR10">
        <f>1.1251*Tabelle1!BR10</f>
        <v>0.69636549385683588</v>
      </c>
      <c r="BS10">
        <f>1.1251*Tabelle1!BS10</f>
        <v>1.3246946589756663</v>
      </c>
      <c r="BT10">
        <f>1.1251*Tabelle1!BT10</f>
        <v>0.59557861701531156</v>
      </c>
      <c r="BU10">
        <f>1.1251*Tabelle1!BU10</f>
        <v>0.74625648549321066</v>
      </c>
      <c r="BV10">
        <f>1.1251*Tabelle1!BV10</f>
        <v>0.97238845526497197</v>
      </c>
      <c r="BW10">
        <f>1.1251*Tabelle1!BW10</f>
        <v>2.025949540141396E-2</v>
      </c>
      <c r="BX10">
        <f>1.1251*Tabelle1!BX10</f>
        <v>0.73806648154804511</v>
      </c>
      <c r="BY10">
        <f>1.1251*Tabelle1!BY10</f>
        <v>0.49321846455728541</v>
      </c>
      <c r="BZ10">
        <f>1.1251*Tabelle1!BZ10</f>
        <v>7.9873192143292596E-2</v>
      </c>
      <c r="CA10">
        <f>1.1251*Tabelle1!CA10</f>
        <v>0.40092513814432212</v>
      </c>
      <c r="CB10">
        <f>1.1251*Tabelle1!CB10</f>
        <v>0.15823127589882374</v>
      </c>
      <c r="CC10">
        <f>1.1251*Tabelle1!CC10</f>
        <v>0.1059555057811947</v>
      </c>
      <c r="CD10">
        <f>1.1251*Tabelle1!CD10</f>
        <v>0.16414091072994177</v>
      </c>
      <c r="CE10">
        <f>1.1251*Tabelle1!CE10</f>
        <v>49.802795619689448</v>
      </c>
      <c r="CF10">
        <f>1.1251*Tabelle1!CF10</f>
        <v>0.34033626459866789</v>
      </c>
      <c r="CG10">
        <f>1.1251*Tabelle1!CG10</f>
        <v>0.44421597132184071</v>
      </c>
      <c r="CH10">
        <f>1.1251*Tabelle1!CH10</f>
        <v>0.71847474177107751</v>
      </c>
      <c r="CI10">
        <f>1.1251*Tabelle1!CI10</f>
        <v>1.7540320627982804</v>
      </c>
      <c r="CJ10">
        <f>1.1251*Tabelle1!CJ10</f>
        <v>14.286426929102028</v>
      </c>
      <c r="CK10">
        <f>1.1251*Tabelle1!CK10</f>
        <v>9.2918775861838938</v>
      </c>
      <c r="CL10">
        <f>1.1251*Tabelle1!CL10</f>
        <v>1.9852421249757863</v>
      </c>
      <c r="CM10">
        <f>1.1251*Tabelle1!CM10</f>
        <v>1.3152060027321399</v>
      </c>
      <c r="CN10">
        <f>1.1251*Tabelle1!CN10</f>
        <v>0.41079244230087703</v>
      </c>
      <c r="CO10">
        <f>1.1251*Tabelle1!CO10</f>
        <v>0.5126878344162733</v>
      </c>
      <c r="CP10">
        <f>1.1251*Tabelle1!CP10</f>
        <v>1.4137529346413085</v>
      </c>
      <c r="CQ10">
        <f>1.1251*Tabelle1!CQ10</f>
        <v>0.55268656941736372</v>
      </c>
      <c r="CR10">
        <f>1.1251*Tabelle1!CR10</f>
        <v>1.708547918312479</v>
      </c>
      <c r="CS10">
        <f>1.1251*Tabelle1!CS10</f>
        <v>2.1206131596958593</v>
      </c>
      <c r="CT10">
        <f>1.1251*Tabelle1!CT10</f>
        <v>0.21782885883813774</v>
      </c>
      <c r="CU10">
        <f>1.1251*Tabelle1!CU10</f>
        <v>0.31426632324530812</v>
      </c>
      <c r="CV10">
        <f>1.1251*Tabelle1!CV10</f>
        <v>37.386987724351322</v>
      </c>
      <c r="CW10">
        <f>1.1251*Tabelle1!CW10</f>
        <v>5.3758400033382912E-2</v>
      </c>
      <c r="CX10">
        <f>1.1251*Tabelle1!CX10</f>
        <v>2.6071777613547668E-2</v>
      </c>
      <c r="CY10">
        <f>1.1251*Tabelle1!CY10</f>
        <v>8.8165387069199949E-2</v>
      </c>
      <c r="CZ10">
        <f>1.1251*Tabelle1!CZ10</f>
        <v>0.27206895943552206</v>
      </c>
      <c r="DA10">
        <f>1.1251*Tabelle1!DA10</f>
        <v>2.5759772610802527E-2</v>
      </c>
      <c r="DB10">
        <f>1.1251*Tabelle1!DB10</f>
        <v>6.8356534166623101E-2</v>
      </c>
      <c r="DC10">
        <f>1.1251*Tabelle1!DC10</f>
        <v>0.15929657316606055</v>
      </c>
      <c r="DD10">
        <f>1.1251*Tabelle1!DD10</f>
        <v>0.13310561403367147</v>
      </c>
      <c r="DE10">
        <f>1.1251*Tabelle1!DE10</f>
        <v>0.51766509581922515</v>
      </c>
      <c r="DF10">
        <f>1.1251*Tabelle1!DF10</f>
        <v>3.9724132147104516</v>
      </c>
      <c r="DG10">
        <f>1.1251*Tabelle1!DG10</f>
        <v>0.78358906939752637</v>
      </c>
      <c r="DH10">
        <f>1.1251*Tabelle1!DH10</f>
        <v>1.5016330119770507</v>
      </c>
      <c r="DI10">
        <f>1.1251*Tabelle1!DI10</f>
        <v>0.23773027878414141</v>
      </c>
      <c r="DJ10">
        <f>1.1251*Tabelle1!DJ10</f>
        <v>3.5749315821374375E-2</v>
      </c>
      <c r="DK10">
        <f>1.1251*Tabelle1!DK10</f>
        <v>3.3238288494220093E-2</v>
      </c>
      <c r="DL10">
        <f>1.1251*Tabelle1!DL10</f>
        <v>0.18171541096396313</v>
      </c>
      <c r="DM10">
        <f>1.1251*Tabelle1!DM10</f>
        <v>0.25418086201175299</v>
      </c>
      <c r="DN10">
        <f>1.1251*Tabelle1!DN10</f>
        <v>1.077108860126837</v>
      </c>
      <c r="DO10">
        <f>1.1251*Tabelle1!DO10</f>
        <v>27.390097957174962</v>
      </c>
      <c r="DP10">
        <f>1.1251*Tabelle1!DP10</f>
        <v>4.856793736892981</v>
      </c>
      <c r="DQ10">
        <f>1.1251*Tabelle1!DQ10</f>
        <v>0.3343226210735627</v>
      </c>
      <c r="DR10">
        <f>1.1251*Tabelle1!DR10</f>
        <v>3.853076464138646E-2</v>
      </c>
      <c r="DS10">
        <f>1.1251*Tabelle1!DS10</f>
        <v>5.3469881199181064E-2</v>
      </c>
      <c r="DT10">
        <f>1.1251*Tabelle1!DT10</f>
        <v>0.1455794826527976</v>
      </c>
      <c r="DU10">
        <f>1.1251*Tabelle1!DU10</f>
        <v>0.29580805780003039</v>
      </c>
      <c r="DV10">
        <f>1.1251*Tabelle1!DV10</f>
        <v>0.67209005467339411</v>
      </c>
      <c r="DW10">
        <f>1.1251*Tabelle1!DW10</f>
        <v>5.2458952956330442E-2</v>
      </c>
      <c r="DX10">
        <f>1.1251*Tabelle1!DX10</f>
        <v>0.84827895779396523</v>
      </c>
      <c r="DY10">
        <f>1.1251*Tabelle1!DY10</f>
        <v>44.109036893093929</v>
      </c>
      <c r="DZ10">
        <f>1.1251*Tabelle1!DZ10</f>
        <v>1.0753104274221572</v>
      </c>
      <c r="EA10">
        <f>1.1251*Tabelle1!EA10</f>
        <v>6.6357937781071102E-2</v>
      </c>
      <c r="EB10">
        <f>1.1251*Tabelle1!EB10</f>
        <v>1.6256365044164889E-2</v>
      </c>
      <c r="EC10">
        <f>1.1251*Tabelle1!EC10</f>
        <v>1.1579247302473932</v>
      </c>
      <c r="ED10">
        <f>1.1251*Tabelle1!ED10</f>
        <v>0.13475207127066594</v>
      </c>
      <c r="EE10">
        <f>1.1251*Tabelle1!EE10</f>
        <v>1.6902579207701733</v>
      </c>
      <c r="EF10">
        <f>1.1251*Tabelle1!EF10</f>
        <v>9.1311238498929997E-2</v>
      </c>
      <c r="EG10">
        <f>1.1251*Tabelle1!EG10</f>
        <v>3.1747970683790783</v>
      </c>
      <c r="EH10">
        <f>1.1251*Tabelle1!EH10</f>
        <v>1.0887528195379983</v>
      </c>
      <c r="EI10">
        <f>1.1251*Tabelle1!EI10</f>
        <v>0.39030965513471128</v>
      </c>
      <c r="EJ10">
        <f>1.1251*Tabelle1!EJ10</f>
        <v>1.1461833536376779E-2</v>
      </c>
      <c r="EK10">
        <f>1.1251*Tabelle1!EK10</f>
        <v>9.2961595727165072E-2</v>
      </c>
      <c r="EL10">
        <f>1.1251*Tabelle1!EL10</f>
        <v>5.4724392660770324E-2</v>
      </c>
      <c r="EM10">
        <f>1.1251*Tabelle1!EM10</f>
        <v>0</v>
      </c>
      <c r="EN10">
        <f>1.1251*Tabelle1!EN10</f>
        <v>6.7374517918363708</v>
      </c>
      <c r="EO10">
        <f>1.1251*Tabelle1!EO10</f>
        <v>5.2078879295137895E-2</v>
      </c>
      <c r="EP10">
        <f>1.1251*Tabelle1!EP10</f>
        <v>0.44502118339612057</v>
      </c>
      <c r="EQ10">
        <f>1.1251*Tabelle1!EQ10</f>
        <v>0.11004856144352719</v>
      </c>
      <c r="ER10">
        <f>1.1251*Tabelle1!ER10</f>
        <v>0.30933222018476964</v>
      </c>
      <c r="ES10">
        <f>1.1251*Tabelle1!ES10</f>
        <v>0</v>
      </c>
      <c r="ET10">
        <f>1.1251*Tabelle1!ET10</f>
        <v>0.16358028223382667</v>
      </c>
      <c r="EU10">
        <f>1.1251*Tabelle1!EU10</f>
        <v>3.1613762730131889E-2</v>
      </c>
      <c r="EV10">
        <f>1.1251*Tabelle1!EV10</f>
        <v>0</v>
      </c>
      <c r="EW10">
        <f>1.1251*Tabelle1!EW10</f>
        <v>3.062024520042601E-2</v>
      </c>
      <c r="EX10">
        <f>1.1251*Tabelle1!EX10</f>
        <v>2.0127605826244021E-2</v>
      </c>
      <c r="EY10">
        <f>1.1251*Tabelle1!EY10</f>
        <v>1.1796225905647262</v>
      </c>
      <c r="EZ10">
        <f>1.1251*Tabelle1!EZ10</f>
        <v>5.5737550373296904E-2</v>
      </c>
      <c r="FA10">
        <f>1.1251*Tabelle1!FA10</f>
        <v>0.93159562535641938</v>
      </c>
      <c r="FB10">
        <f>1.1251*Tabelle1!FB10</f>
        <v>0.78718976907751304</v>
      </c>
      <c r="FC10">
        <f>1.1251*Tabelle1!FC10</f>
        <v>4.3012407196975708</v>
      </c>
      <c r="FD10">
        <f>1.1251*Tabelle1!FD10</f>
        <v>1.3653248111803939E-2</v>
      </c>
      <c r="FE10">
        <f>1.1251*Tabelle1!FE10</f>
        <v>4.0759035649661222</v>
      </c>
      <c r="FF10">
        <f>1.1251*Tabelle1!FF10</f>
        <v>0.7856985819664507</v>
      </c>
      <c r="FG10">
        <f>1.1251*Tabelle1!FG10</f>
        <v>0</v>
      </c>
      <c r="FH10">
        <f>1.1251*Tabelle1!FH10</f>
        <v>8.8094118918465206E-2</v>
      </c>
      <c r="FI10">
        <f>1.1251*Tabelle1!FI10</f>
        <v>0.14560472650802192</v>
      </c>
      <c r="FJ10">
        <f>1.1251*Tabelle1!FJ10</f>
        <v>11.19468959031725</v>
      </c>
      <c r="FK10">
        <f>1.1251*Tabelle1!FK10</f>
        <v>0.60303297542303924</v>
      </c>
      <c r="FL10">
        <f>1.1251*Tabelle1!FL10</f>
        <v>6.8011217175288657E-2</v>
      </c>
      <c r="FM10">
        <f>1.1251*Tabelle1!FM10</f>
        <v>0.67104419259832793</v>
      </c>
      <c r="FN10">
        <f>1.1251*Tabelle1!FN10</f>
        <v>0.38396900904032233</v>
      </c>
      <c r="FO10">
        <f>1.1251*Tabelle1!FO10</f>
        <v>0.29088037609820727</v>
      </c>
      <c r="FP10">
        <f>1.1251*Tabelle1!FP10</f>
        <v>0.8737132323183503</v>
      </c>
      <c r="FQ10">
        <f>1.1251*Tabelle1!FQ10</f>
        <v>7.4364787693479442E-2</v>
      </c>
      <c r="FR10">
        <f>1.1251*Tabelle1!FR10</f>
        <v>0.65677042080260961</v>
      </c>
      <c r="FS10">
        <f>1.1251*Tabelle1!FS10</f>
        <v>0.79266698922070478</v>
      </c>
      <c r="FT10">
        <f>1.1251*Tabelle1!FT10</f>
        <v>1.8502178270323622</v>
      </c>
      <c r="FU10">
        <f>1.1251*Tabelle1!FU10</f>
        <v>1.8382387731096654</v>
      </c>
      <c r="FV10">
        <f>1.1251*Tabelle1!FV10</f>
        <v>0.90875657569168877</v>
      </c>
      <c r="FW10">
        <f>1.1251*Tabelle1!FW10</f>
        <v>0.60859251886456212</v>
      </c>
      <c r="FX10">
        <f>1.1251*Tabelle1!FX10</f>
        <v>6.6448025762214494E-2</v>
      </c>
      <c r="FY10">
        <f>1.1251*Tabelle1!FY10</f>
        <v>23.452477262551628</v>
      </c>
      <c r="FZ10">
        <f>1.1251*Tabelle1!FZ10</f>
        <v>36.956442426573169</v>
      </c>
      <c r="GA10">
        <f>1.1251*Tabelle1!GA10</f>
        <v>2.6742662556767369</v>
      </c>
      <c r="GB10">
        <f>1.1251*Tabelle1!GB10</f>
        <v>5.2420901386224923</v>
      </c>
      <c r="GC10">
        <f>1.1251*Tabelle1!GC10</f>
        <v>0.54228843868661736</v>
      </c>
      <c r="GD10">
        <f>1.1251*Tabelle1!GD10</f>
        <v>0.1552277092694436</v>
      </c>
      <c r="GE10">
        <f>1.1251*Tabelle1!GE10</f>
        <v>0.21721665796022843</v>
      </c>
      <c r="GF10">
        <f>1.1251*Tabelle1!GF10</f>
        <v>4.8642497109616931</v>
      </c>
      <c r="GG10">
        <f>1.1251*Tabelle1!GG10</f>
        <v>0.45189532002713684</v>
      </c>
      <c r="GH10">
        <f>1.1251*Tabelle1!GH10</f>
        <v>2.8714545772393554</v>
      </c>
      <c r="GI10">
        <f>1.1251*Tabelle1!GI10</f>
        <v>0.60630134815238612</v>
      </c>
      <c r="GJ10">
        <f>1.1251*Tabelle1!GJ10</f>
        <v>4.6058428264072937</v>
      </c>
      <c r="GK10">
        <f>1.1251*Tabelle1!GK10</f>
        <v>6.9274038826924533</v>
      </c>
      <c r="GL10">
        <f>1.1251*Tabelle1!GL10</f>
        <v>6.1804631074587419</v>
      </c>
      <c r="GM10">
        <f>1.1251*Tabelle1!GM10</f>
        <v>16.756493753271819</v>
      </c>
      <c r="GN10">
        <f>1.1251*Tabelle1!GN10</f>
        <v>2.1547023498343316</v>
      </c>
      <c r="GO10">
        <f>1.1251*Tabelle1!GO10</f>
        <v>2.3220196001522209</v>
      </c>
      <c r="GP10">
        <f>1.1251*Tabelle1!GP10</f>
        <v>4.7667855479069612E-2</v>
      </c>
      <c r="GQ10">
        <f>1.1251*Tabelle1!GQ10</f>
        <v>0.59771929543727331</v>
      </c>
      <c r="GR10">
        <f>1.1251*Tabelle1!GR10</f>
        <v>0.72524060331899154</v>
      </c>
      <c r="GS10">
        <f>1.1251*Tabelle1!GS10</f>
        <v>0.43716340143834936</v>
      </c>
      <c r="GT10">
        <f>1.1251*Tabelle1!GT10</f>
        <v>0.5827964111742967</v>
      </c>
      <c r="GU10">
        <f>1.1251*Tabelle1!GU10</f>
        <v>3.6645740973876162</v>
      </c>
      <c r="GV10">
        <f>1.1251*Tabelle1!GV10</f>
        <v>1.8640369471706371</v>
      </c>
      <c r="GW10">
        <f>1.1251*Tabelle1!GW10</f>
        <v>0.95217494744874021</v>
      </c>
      <c r="GX10">
        <f>1.1251*Tabelle1!GX10</f>
        <v>0.78177285852192702</v>
      </c>
      <c r="GY10">
        <f>1.1251*Tabelle1!GY10</f>
        <v>0.18018921207097338</v>
      </c>
      <c r="GZ10">
        <f>1.1251*Tabelle1!GZ10</f>
        <v>5.0684482201939163E-2</v>
      </c>
      <c r="HA10">
        <f>1.1251*Tabelle1!HA10</f>
        <v>0.12109856074481545</v>
      </c>
      <c r="HB10">
        <f>1.1251*Tabelle1!HB10</f>
        <v>0.27315547149600994</v>
      </c>
      <c r="HC10">
        <f>1.1251*Tabelle1!HC10</f>
        <v>0.33467348727561752</v>
      </c>
      <c r="HD10">
        <f>1.1251*Tabelle1!HD10</f>
        <v>0.77694214849734677</v>
      </c>
      <c r="HE10">
        <f>1.1251*Tabelle1!HE10</f>
        <v>136.71534368083556</v>
      </c>
      <c r="HF10">
        <f>1.1251*Tabelle1!HF10</f>
        <v>0.70435678744285879</v>
      </c>
      <c r="HG10">
        <f>1.1251*Tabelle1!HG10</f>
        <v>8.7333464039791391</v>
      </c>
      <c r="HH10">
        <f>1.1251*Tabelle1!HH10</f>
        <v>0.28303814628146373</v>
      </c>
      <c r="HI10">
        <f>1.1251*Tabelle1!HI10</f>
        <v>0.44341549260272756</v>
      </c>
      <c r="HJ10">
        <f>1.1251*Tabelle1!HJ10</f>
        <v>0.43284922324851227</v>
      </c>
      <c r="HK10">
        <f>1.1251*Tabelle1!HK10</f>
        <v>2.4810709613875832</v>
      </c>
      <c r="HL10">
        <f>1.1251*Tabelle1!HL10</f>
        <v>0.16012248725931125</v>
      </c>
      <c r="HM10">
        <f>1.1251*Tabelle1!HM10</f>
        <v>1.3672178066695195</v>
      </c>
      <c r="HN10">
        <f>1.1251*Tabelle1!HN10</f>
        <v>0.28191536100851122</v>
      </c>
      <c r="HO10">
        <f>1.1251*Tabelle1!HO10</f>
        <v>0.49848845102729239</v>
      </c>
      <c r="HP10">
        <f>1.1251*Tabelle1!HP10</f>
        <v>5.2440236965235201</v>
      </c>
      <c r="HQ10">
        <f>1.1251*Tabelle1!HQ10</f>
        <v>0.77131307177528741</v>
      </c>
      <c r="HR10">
        <f>1.1251*Tabelle1!HR10</f>
        <v>20.550304466658254</v>
      </c>
      <c r="HS10">
        <f>1.1251*Tabelle1!HS10</f>
        <v>0.73503095176577948</v>
      </c>
      <c r="HT10">
        <f>1.1251*Tabelle1!HT10</f>
        <v>1.9885298587359752</v>
      </c>
      <c r="HU10">
        <f>1.1251*Tabelle1!HU10</f>
        <v>1.8704315357767791</v>
      </c>
      <c r="HV10">
        <f>1.1251*Tabelle1!HV10</f>
        <v>2.0461281419699153</v>
      </c>
      <c r="HW10">
        <f>1.1251*Tabelle1!HW10</f>
        <v>1.2552691669283507</v>
      </c>
      <c r="HX10">
        <f>1.1251*Tabelle1!HX10</f>
        <v>0.44941504775790792</v>
      </c>
      <c r="HY10">
        <f>1.1251*Tabelle1!HY10</f>
        <v>0.94286892658367938</v>
      </c>
      <c r="HZ10">
        <f>1.1251*Tabelle1!HZ10</f>
        <v>8.7749927130637173E-2</v>
      </c>
      <c r="IA10">
        <f>1.1251*Tabelle1!IA10</f>
        <v>0.73096210806221695</v>
      </c>
      <c r="IB10">
        <f>1.1251*Tabelle1!IB10</f>
        <v>0.23730537597591492</v>
      </c>
      <c r="IC10">
        <f>1.1251*Tabelle1!IC10</f>
        <v>0.20907778428034063</v>
      </c>
      <c r="ID10">
        <f>1.1251*Tabelle1!ID10</f>
        <v>0.13764364888079883</v>
      </c>
      <c r="IE10">
        <f>1.1251*Tabelle1!IE10</f>
        <v>3.9242499280383467E-2</v>
      </c>
      <c r="IF10">
        <f>1.1251*Tabelle1!IF10</f>
        <v>0.66503076062877942</v>
      </c>
      <c r="IG10">
        <f>1.1251*Tabelle1!IG10</f>
        <v>0.77351001541899445</v>
      </c>
      <c r="IH10">
        <f>1.1251*Tabelle1!IH10</f>
        <v>5.6303189321708214</v>
      </c>
      <c r="II10">
        <f>1.1251*Tabelle1!II10</f>
        <v>10.468784518984712</v>
      </c>
      <c r="IJ10">
        <f>1.1251*Tabelle1!IJ10</f>
        <v>0.79759090799335697</v>
      </c>
      <c r="IK10">
        <f>1.1251*Tabelle1!IK10</f>
        <v>1.3666350351295489</v>
      </c>
      <c r="IL10">
        <f>1.1251*Tabelle1!IL10</f>
        <v>1.8359294925794754</v>
      </c>
      <c r="IM10">
        <f>1.1251*Tabelle1!IM10</f>
        <v>0.20127168207708923</v>
      </c>
      <c r="IN10">
        <f>1.1251*Tabelle1!IN10</f>
        <v>0.10328215040957101</v>
      </c>
      <c r="IO10">
        <f>1.1251*Tabelle1!IO10</f>
        <v>1.2020448117521314</v>
      </c>
      <c r="IP10">
        <f>1.1251*Tabelle1!IP10</f>
        <v>0.30884296899443764</v>
      </c>
      <c r="IQ10">
        <f>1.1251*Tabelle1!IQ10</f>
        <v>5.7378505238683888E-2</v>
      </c>
      <c r="IR10">
        <f>1.1251*Tabelle1!IR10</f>
        <v>4.6137747973660964E-2</v>
      </c>
      <c r="IS10">
        <f>1.1251*Tabelle1!IS10</f>
        <v>8.5479473521366707E-3</v>
      </c>
      <c r="IT10">
        <f>1.1251*Tabelle1!IT10</f>
        <v>0.13637619068285251</v>
      </c>
      <c r="IU10">
        <f>1.1251*Tabelle1!IU10</f>
        <v>0.41514069065621861</v>
      </c>
      <c r="IV10">
        <f>1.1251*Tabelle1!IV10</f>
        <v>4.2858843858805347E-2</v>
      </c>
      <c r="IW10">
        <f>1.1251*Tabelle1!IW10</f>
        <v>3.6196838189953E-2</v>
      </c>
      <c r="IX10">
        <f>1.1251*Tabelle1!IX10</f>
        <v>0.37852226926320842</v>
      </c>
      <c r="IY10">
        <f>1.1251*Tabelle1!IY10</f>
        <v>0.40270443255900362</v>
      </c>
      <c r="IZ10">
        <f>1.1251*Tabelle1!IZ10</f>
        <v>1.9468688500943758</v>
      </c>
      <c r="JA10">
        <f>1.1251*Tabelle1!JA10</f>
        <v>0.51197370935294906</v>
      </c>
      <c r="JB10">
        <f>1.1251*Tabelle1!JB10</f>
        <v>1.3173969115492317</v>
      </c>
      <c r="JC10">
        <f>1.1251*Tabelle1!JC10</f>
        <v>0.31454429489376706</v>
      </c>
      <c r="JD10">
        <f>1.1251*Tabelle1!JD10</f>
        <v>9.982922527525491E-2</v>
      </c>
      <c r="JE10">
        <f>1.1251*Tabelle1!JE10</f>
        <v>4.9604166667404317E-2</v>
      </c>
      <c r="JF10">
        <f>1.1251*Tabelle1!JF10</f>
        <v>81.798439228739099</v>
      </c>
      <c r="JG10">
        <f>1.1251*Tabelle1!JG10</f>
        <v>0.19012910303237662</v>
      </c>
      <c r="JH10">
        <f>1.1251*Tabelle1!JH10</f>
        <v>0.41067675021340688</v>
      </c>
      <c r="JI10">
        <f>1.1251*Tabelle1!JI10</f>
        <v>0.24596124320285392</v>
      </c>
      <c r="JJ10">
        <f>1.1251*Tabelle1!JJ10</f>
        <v>0.18789886172919748</v>
      </c>
      <c r="JK10">
        <f>1.1251*Tabelle1!JK10</f>
        <v>1.2263564280512214</v>
      </c>
      <c r="JL10">
        <f>1.1251*Tabelle1!JL10</f>
        <v>1.7666957381030206</v>
      </c>
      <c r="JM10">
        <f>1.1251*Tabelle1!JM10</f>
        <v>0.51619925663180888</v>
      </c>
      <c r="JN10">
        <f>1.1251*Tabelle1!JN10</f>
        <v>1.0169124515800625</v>
      </c>
      <c r="JO10">
        <f>1.1251*Tabelle1!JO10</f>
        <v>4.2262046954252304</v>
      </c>
      <c r="JP10">
        <f>1.1251*Tabelle1!JP10</f>
        <v>2.8511754249323844</v>
      </c>
      <c r="JQ10">
        <f>1.1251*Tabelle1!JQ10</f>
        <v>0.69358566483470552</v>
      </c>
      <c r="JR10">
        <f>1.1251*Tabelle1!JR10</f>
        <v>1.6204580759871876</v>
      </c>
      <c r="JS10">
        <f>1.1251*Tabelle1!JS10</f>
        <v>8.7453077433442683</v>
      </c>
      <c r="JT10">
        <f>1.1251*Tabelle1!JT10</f>
        <v>13.180553666674298</v>
      </c>
      <c r="JU10">
        <f>1.1251*Tabelle1!JU10</f>
        <v>4.211835207299921</v>
      </c>
      <c r="JV10">
        <f>1.1251*Tabelle1!JV10</f>
        <v>0.51182307054529774</v>
      </c>
      <c r="JW10">
        <f>1.1251*Tabelle1!JW10</f>
        <v>0.21957940615271423</v>
      </c>
      <c r="JX10">
        <f>1.1251*Tabelle1!JX10</f>
        <v>2.1382304904585432</v>
      </c>
      <c r="JY10">
        <f>1.1251*Tabelle1!JY10</f>
        <v>17.036532718151634</v>
      </c>
      <c r="JZ10">
        <f>1.1251*Tabelle1!JZ10</f>
        <v>66.589818571015712</v>
      </c>
      <c r="KA10">
        <f>1.1251*Tabelle1!KA10</f>
        <v>77.797222778689445</v>
      </c>
      <c r="KB10">
        <f>1.1251*Tabelle1!KB10</f>
        <v>9.9258196937713752</v>
      </c>
      <c r="KC10">
        <f>1.1251*Tabelle1!KC10</f>
        <v>0.92347289629417084</v>
      </c>
      <c r="KD10">
        <f>1.1251*Tabelle1!KD10</f>
        <v>2.9346750185858412</v>
      </c>
      <c r="KE10">
        <f>1.1251*Tabelle1!KE10</f>
        <v>1.8472644335783959</v>
      </c>
      <c r="KF10">
        <f>1.1251*Tabelle1!KF10</f>
        <v>0.22935814159917411</v>
      </c>
      <c r="KG10">
        <f>1.1251*Tabelle1!KG10</f>
        <v>3.0323181104904178</v>
      </c>
      <c r="KH10">
        <f>1.1251*Tabelle1!KH10</f>
        <v>20.4339987922727</v>
      </c>
      <c r="KI10">
        <f>1.1251*Tabelle1!KI10</f>
        <v>72.880307088409779</v>
      </c>
      <c r="KJ10">
        <f>1.1251*Tabelle1!KJ10</f>
        <v>301.49812352661792</v>
      </c>
      <c r="KK10">
        <f>1.1251*Tabelle1!KK10</f>
        <v>184.79639100768216</v>
      </c>
      <c r="KL10">
        <f>1.1251*Tabelle1!KL10</f>
        <v>4.0493389107192552</v>
      </c>
      <c r="KM10">
        <f>1.1251*Tabelle1!KM10</f>
        <v>0.50070047898482717</v>
      </c>
      <c r="KN10">
        <f>1.1251*Tabelle1!KN10</f>
        <v>2.5676853533634798</v>
      </c>
      <c r="KO10">
        <f>1.1251*Tabelle1!KO10</f>
        <v>1.8673180777821228</v>
      </c>
      <c r="KP10">
        <f>1.1251*Tabelle1!KP10</f>
        <v>0.64720443312299147</v>
      </c>
      <c r="KQ10">
        <f>1.1251*Tabelle1!KQ10</f>
        <v>0.36457205627665684</v>
      </c>
      <c r="KR10">
        <f>1.1251*Tabelle1!KR10</f>
        <v>2.5603054394532667</v>
      </c>
      <c r="KS10">
        <f>1.1251*Tabelle1!KS10</f>
        <v>11.338227527932855</v>
      </c>
      <c r="KT10">
        <f>1.1251*Tabelle1!KT10</f>
        <v>31.496445380658294</v>
      </c>
      <c r="KU10">
        <f>1.1251*Tabelle1!KU10</f>
        <v>84.098368490223336</v>
      </c>
      <c r="KV10">
        <f>1.1251*Tabelle1!KV10</f>
        <v>49.682602353140808</v>
      </c>
      <c r="KW10">
        <f>1.1251*Tabelle1!KW10</f>
        <v>7.1115547804233925</v>
      </c>
      <c r="KX10">
        <f>1.1251*Tabelle1!KX10</f>
        <v>0.5864218312834053</v>
      </c>
      <c r="KY10">
        <f>1.1251*Tabelle1!KY10</f>
        <v>0.49129799502260824</v>
      </c>
      <c r="KZ10">
        <f>1.1251*Tabelle1!KZ10</f>
        <v>0.3287933257648184</v>
      </c>
      <c r="LA10">
        <f>1.1251*Tabelle1!LA10</f>
        <v>1.5655239022068401</v>
      </c>
      <c r="LB10">
        <f>1.1251*Tabelle1!LB10</f>
        <v>2.965791293898465</v>
      </c>
      <c r="LC10">
        <f>1.1251*Tabelle1!LC10</f>
        <v>3.4460149908150393</v>
      </c>
      <c r="LD10">
        <f>1.1251*Tabelle1!LD10</f>
        <v>2.8046177023379082</v>
      </c>
      <c r="LE10">
        <f>1.1251*Tabelle1!LE10</f>
        <v>2.4080166963111425</v>
      </c>
      <c r="LF10">
        <f>1.1251*Tabelle1!LF10</f>
        <v>1.5045227006720112</v>
      </c>
      <c r="LG10">
        <f>1.1251*Tabelle1!LG10</f>
        <v>0.4276133856243981</v>
      </c>
      <c r="LH10">
        <f>1.1251*Tabelle1!LH10</f>
        <v>0.33947817435780264</v>
      </c>
      <c r="LI10">
        <f>1.1251*Tabelle1!LI10</f>
        <v>0.25840746361719125</v>
      </c>
      <c r="LJ10">
        <f>1.1251*Tabelle1!LJ10</f>
        <v>0.31309552429252818</v>
      </c>
      <c r="LK10">
        <f>1.1251*Tabelle1!LK10</f>
        <v>0.12048434273219684</v>
      </c>
      <c r="LL10">
        <f>1.1251*Tabelle1!LL10</f>
        <v>1017.7292886663748</v>
      </c>
      <c r="LM10">
        <f>1.1251*Tabelle1!LM10</f>
        <v>0.29711358356902051</v>
      </c>
      <c r="LN10">
        <f>1.1251*Tabelle1!LN10</f>
        <v>1.2790339103154087</v>
      </c>
      <c r="LO10">
        <f>1.1251*Tabelle1!LO10</f>
        <v>0.41978108198790531</v>
      </c>
      <c r="LP10">
        <f>1.1251*Tabelle1!LP10</f>
        <v>2.8274466549650357</v>
      </c>
      <c r="LQ10">
        <f>1.1251*Tabelle1!LQ10</f>
        <v>0.11471702314483607</v>
      </c>
      <c r="LR10">
        <f>1.1251*Tabelle1!LR10</f>
        <v>0.10923515012802287</v>
      </c>
      <c r="LS10">
        <f>1.1251*Tabelle1!LS10</f>
        <v>0.20681077930247491</v>
      </c>
      <c r="LT10">
        <f>1.1251*Tabelle1!LT10</f>
        <v>0.95618325872376941</v>
      </c>
      <c r="LU10">
        <f>1.1251*Tabelle1!LU10</f>
        <v>4.5131522125587673E-2</v>
      </c>
      <c r="LV10">
        <f>1.1251*Tabelle1!LV10</f>
        <v>0.70618504822462047</v>
      </c>
      <c r="LW10">
        <f>1.1251*Tabelle1!LW10</f>
        <v>1.499419635204897</v>
      </c>
      <c r="LX10">
        <f>1.1251*Tabelle1!LX10</f>
        <v>1.0100000939625937</v>
      </c>
      <c r="LY10">
        <f>1.1251*Tabelle1!LY10</f>
        <v>9.471057741654171</v>
      </c>
      <c r="LZ10">
        <f>1.1251*Tabelle1!LZ10</f>
        <v>5.3501909395436602</v>
      </c>
      <c r="MA10">
        <f>1.1251*Tabelle1!MA10</f>
        <v>1.0246140882137154</v>
      </c>
      <c r="MB10">
        <f>1.1251*Tabelle1!MB10</f>
        <v>24.616534110914589</v>
      </c>
      <c r="MC10">
        <f>1.1251*Tabelle1!MC10</f>
        <v>0.63890579422100902</v>
      </c>
      <c r="MD10">
        <f>1.1251*Tabelle1!MD10</f>
        <v>1.4923650770363708</v>
      </c>
      <c r="ME10">
        <f>1.1251*Tabelle1!ME10</f>
        <v>0.43512901524954961</v>
      </c>
      <c r="MF10">
        <f>1.1251*Tabelle1!MF10</f>
        <v>0.56824295934331248</v>
      </c>
      <c r="MG10">
        <f>1.1251*Tabelle1!MG10</f>
        <v>2.7157003269524496</v>
      </c>
      <c r="MH10">
        <f>1.1251*Tabelle1!MH10</f>
        <v>1.3360666304374944</v>
      </c>
      <c r="MI10">
        <f>1.1251*Tabelle1!MI10</f>
        <v>38.177748941912157</v>
      </c>
      <c r="MJ10">
        <f>1.1251*Tabelle1!MJ10</f>
        <v>2.3010730428379648E-2</v>
      </c>
      <c r="MK10">
        <f>1.1251*Tabelle1!MK10</f>
        <v>1.0776783990465199E-2</v>
      </c>
      <c r="ML10">
        <f>1.1251*Tabelle1!ML10</f>
        <v>0.20326941469083565</v>
      </c>
      <c r="MM10">
        <f>1.1251*Tabelle1!MM10</f>
        <v>2.5559361337315865E-2</v>
      </c>
      <c r="MN10">
        <f>1.1251*Tabelle1!MN10</f>
        <v>0.26261629044699641</v>
      </c>
      <c r="MO10">
        <f>1.1251*Tabelle1!MO10</f>
        <v>1.3701288864801664</v>
      </c>
      <c r="MP10">
        <f>1.1251*Tabelle1!MP10</f>
        <v>0.15840198263489833</v>
      </c>
    </row>
    <row r="11" spans="1:354" x14ac:dyDescent="0.35">
      <c r="A11">
        <v>10</v>
      </c>
      <c r="B11" t="s">
        <v>0</v>
      </c>
      <c r="C11">
        <f>1.32*Tabelle1!C11</f>
        <v>143.74800000000002</v>
      </c>
      <c r="D11">
        <f>0.987*Tabelle1!D11</f>
        <v>2582.2881000000002</v>
      </c>
      <c r="E11">
        <f>1.1251*Tabelle1!E11</f>
        <v>0.32466374467320014</v>
      </c>
      <c r="F11">
        <f>1.1251*Tabelle1!F11</f>
        <v>0.72249587050375774</v>
      </c>
      <c r="G11">
        <f>1.1251*Tabelle1!G11</f>
        <v>0.3374074694463069</v>
      </c>
      <c r="H11">
        <f>1.1251*Tabelle1!H11</f>
        <v>2.5395259500879188</v>
      </c>
      <c r="I11">
        <f>1.1251*Tabelle1!I11</f>
        <v>2.6140959849053891</v>
      </c>
      <c r="J11">
        <f>1.1251*Tabelle1!J11</f>
        <v>57.141918190021386</v>
      </c>
      <c r="K11">
        <f>1.1251*Tabelle1!K11</f>
        <v>21.61063470019182</v>
      </c>
      <c r="L11">
        <f>1.1251*Tabelle1!L11</f>
        <v>2.2035706328959637</v>
      </c>
      <c r="M11">
        <f>1.1251*Tabelle1!M11</f>
        <v>1.1543851386506072</v>
      </c>
      <c r="N11">
        <f>1.1251*Tabelle1!N11</f>
        <v>0.23086579386060438</v>
      </c>
      <c r="O11">
        <f>1.1251*Tabelle1!O11</f>
        <v>0.38635016907692438</v>
      </c>
      <c r="P11">
        <f>1.1251*Tabelle1!P11</f>
        <v>1.5305504613606018</v>
      </c>
      <c r="Q11">
        <f>1.1251*Tabelle1!Q11</f>
        <v>1.796458430999933</v>
      </c>
      <c r="R11">
        <f>1.1251*Tabelle1!R11</f>
        <v>10.911131482592262</v>
      </c>
      <c r="S11">
        <f>1.1251*Tabelle1!S11</f>
        <v>1.0225731337063484</v>
      </c>
      <c r="T11">
        <f>1.1251*Tabelle1!T11</f>
        <v>9.8065883582655591</v>
      </c>
      <c r="U11">
        <f>1.1251*Tabelle1!U11</f>
        <v>5.5407715893129534</v>
      </c>
      <c r="V11">
        <f>1.1251*Tabelle1!V11</f>
        <v>2.2619802712381416</v>
      </c>
      <c r="W11">
        <f>1.1251*Tabelle1!W11</f>
        <v>0.36875550226761544</v>
      </c>
      <c r="X11">
        <f>1.1251*Tabelle1!X11</f>
        <v>9.9574817157289844E-2</v>
      </c>
      <c r="Y11">
        <f>1.1251*Tabelle1!Y11</f>
        <v>0.45936036885761378</v>
      </c>
      <c r="Z11">
        <f>1.1251*Tabelle1!Z11</f>
        <v>0.42537511029551611</v>
      </c>
      <c r="AA11">
        <f>1.1251*Tabelle1!AA11</f>
        <v>0.59735114521787835</v>
      </c>
      <c r="AB11">
        <f>1.1251*Tabelle1!AB11</f>
        <v>0.30787447866418438</v>
      </c>
      <c r="AC11">
        <f>1.1251*Tabelle1!AC11</f>
        <v>0.28203775665211411</v>
      </c>
      <c r="AD11">
        <f>1.1251*Tabelle1!AD11</f>
        <v>0.21605476852190919</v>
      </c>
      <c r="AE11">
        <f>1.1251*Tabelle1!AE11</f>
        <v>0.24905068954939349</v>
      </c>
      <c r="AF11">
        <f>1.1251*Tabelle1!AF11</f>
        <v>0.13784283085470075</v>
      </c>
      <c r="AG11">
        <f>1.1251*Tabelle1!AG11</f>
        <v>0.18746396625641293</v>
      </c>
      <c r="AH11">
        <f>1.1251*Tabelle1!AH11</f>
        <v>0.13561027839061296</v>
      </c>
      <c r="AI11">
        <f>1.1251*Tabelle1!AI11</f>
        <v>125.60231908447494</v>
      </c>
      <c r="AJ11">
        <f>1.1251*Tabelle1!AJ11</f>
        <v>5.2984434472065307E-2</v>
      </c>
      <c r="AK11">
        <f>1.1251*Tabelle1!AK11</f>
        <v>0.99437931638516386</v>
      </c>
      <c r="AL11">
        <f>1.1251*Tabelle1!AL11</f>
        <v>0.20816792380875415</v>
      </c>
      <c r="AM11">
        <f>1.1251*Tabelle1!AM11</f>
        <v>0.72283927334899467</v>
      </c>
      <c r="AN11">
        <f>1.1251*Tabelle1!AN11</f>
        <v>0.47162463685506545</v>
      </c>
      <c r="AO11">
        <f>1.1251*Tabelle1!AO11</f>
        <v>0.19233698229496901</v>
      </c>
      <c r="AP11">
        <f>1.1251*Tabelle1!AP11</f>
        <v>0.59587318047666671</v>
      </c>
      <c r="AQ11">
        <f>1.1251*Tabelle1!AQ11</f>
        <v>0.4905878559914813</v>
      </c>
      <c r="AR11">
        <f>1.1251*Tabelle1!AR11</f>
        <v>8.0815568088834083E-2</v>
      </c>
      <c r="AS11">
        <f>1.1251*Tabelle1!AS11</f>
        <v>0.20239727131740778</v>
      </c>
      <c r="AT11">
        <f>1.1251*Tabelle1!AT11</f>
        <v>1.7370830569061333E-2</v>
      </c>
      <c r="AU11">
        <f>1.1251*Tabelle1!AU11</f>
        <v>0.17292316854811882</v>
      </c>
      <c r="AV11">
        <f>1.1251*Tabelle1!AV11</f>
        <v>1.965691629620589E-2</v>
      </c>
      <c r="AW11">
        <f>1.1251*Tabelle1!AW11</f>
        <v>0.34834385433897058</v>
      </c>
      <c r="AX11">
        <f>1.1251*Tabelle1!AX11</f>
        <v>0.1055064162211731</v>
      </c>
      <c r="AY11">
        <f>1.1251*Tabelle1!AY11</f>
        <v>0.25837083539743949</v>
      </c>
      <c r="AZ11">
        <f>1.1251*Tabelle1!AZ11</f>
        <v>0.12127320336738555</v>
      </c>
      <c r="BA11">
        <f>1.1251*Tabelle1!BA11</f>
        <v>0.3647673834648188</v>
      </c>
      <c r="BB11">
        <f>1.1251*Tabelle1!BB11</f>
        <v>1.5610911887409697</v>
      </c>
      <c r="BC11">
        <f>1.1251*Tabelle1!BC11</f>
        <v>16.044525264077365</v>
      </c>
      <c r="BD11">
        <f>1.1251*Tabelle1!BD11</f>
        <v>0.7128676471622194</v>
      </c>
      <c r="BE11">
        <f>1.1251*Tabelle1!BE11</f>
        <v>2.6995014511884619</v>
      </c>
      <c r="BF11">
        <f>1.1251*Tabelle1!BF11</f>
        <v>3.9881348701288877</v>
      </c>
      <c r="BG11">
        <f>1.1251*Tabelle1!BG11</f>
        <v>2.0631202542415961E-2</v>
      </c>
      <c r="BH11">
        <f>1.1251*Tabelle1!BH11</f>
        <v>0.14405134939070452</v>
      </c>
      <c r="BI11">
        <f>1.1251*Tabelle1!BI11</f>
        <v>0.69827230181196065</v>
      </c>
      <c r="BJ11">
        <f>1.1251*Tabelle1!BJ11</f>
        <v>8.4815588379731757E-2</v>
      </c>
      <c r="BK11">
        <f>1.1251*Tabelle1!BK11</f>
        <v>2.7708380462110428E-2</v>
      </c>
      <c r="BL11">
        <f>1.1251*Tabelle1!BL11</f>
        <v>5.356685584824989E-2</v>
      </c>
      <c r="BM11">
        <f>1.1251*Tabelle1!BM11</f>
        <v>0.15535095861908507</v>
      </c>
      <c r="BN11">
        <f>1.1251*Tabelle1!BN11</f>
        <v>0.28846908325854415</v>
      </c>
      <c r="BO11">
        <f>1.1251*Tabelle1!BO11</f>
        <v>0.12901494510925357</v>
      </c>
      <c r="BP11">
        <f>1.1251*Tabelle1!BP11</f>
        <v>2.7519908652415159</v>
      </c>
      <c r="BQ11">
        <f>1.1251*Tabelle1!BQ11</f>
        <v>0.52014703034252585</v>
      </c>
      <c r="BR11">
        <f>1.1251*Tabelle1!BR11</f>
        <v>0.74866441366716741</v>
      </c>
      <c r="BS11">
        <f>1.1251*Tabelle1!BS11</f>
        <v>1.6027412622798931</v>
      </c>
      <c r="BT11">
        <f>1.1251*Tabelle1!BT11</f>
        <v>0.76136113935968142</v>
      </c>
      <c r="BU11">
        <f>1.1251*Tabelle1!BU11</f>
        <v>1.0002930555971428</v>
      </c>
      <c r="BV11">
        <f>1.1251*Tabelle1!BV11</f>
        <v>1.152704805717027</v>
      </c>
      <c r="BW11">
        <f>1.1251*Tabelle1!BW11</f>
        <v>3.0718141861532853E-2</v>
      </c>
      <c r="BX11">
        <f>1.1251*Tabelle1!BX11</f>
        <v>0.46721535072416681</v>
      </c>
      <c r="BY11">
        <f>1.1251*Tabelle1!BY11</f>
        <v>0.3685048586769184</v>
      </c>
      <c r="BZ11">
        <f>1.1251*Tabelle1!BZ11</f>
        <v>7.842496926632582E-2</v>
      </c>
      <c r="CA11">
        <f>1.1251*Tabelle1!CA11</f>
        <v>0.40435564417620246</v>
      </c>
      <c r="CB11">
        <f>1.1251*Tabelle1!CB11</f>
        <v>0.18274002517368507</v>
      </c>
      <c r="CC11">
        <f>1.1251*Tabelle1!CC11</f>
        <v>8.0000024537823733E-2</v>
      </c>
      <c r="CD11">
        <f>1.1251*Tabelle1!CD11</f>
        <v>0.14064284722986406</v>
      </c>
      <c r="CE11">
        <f>1.1251*Tabelle1!CE11</f>
        <v>42.318724571814009</v>
      </c>
      <c r="CF11">
        <f>1.1251*Tabelle1!CF11</f>
        <v>0.24650754041742687</v>
      </c>
      <c r="CG11">
        <f>1.1251*Tabelle1!CG11</f>
        <v>0.20741163544367858</v>
      </c>
      <c r="CH11">
        <f>1.1251*Tabelle1!CH11</f>
        <v>0.3822711410669844</v>
      </c>
      <c r="CI11">
        <f>1.1251*Tabelle1!CI11</f>
        <v>1.016409837654553</v>
      </c>
      <c r="CJ11">
        <f>1.1251*Tabelle1!CJ11</f>
        <v>7.2311774823912245</v>
      </c>
      <c r="CK11">
        <f>1.1251*Tabelle1!CK11</f>
        <v>3.5534310976762886</v>
      </c>
      <c r="CL11">
        <f>1.1251*Tabelle1!CL11</f>
        <v>1.3844904395328068</v>
      </c>
      <c r="CM11">
        <f>1.1251*Tabelle1!CM11</f>
        <v>0.83950542690033758</v>
      </c>
      <c r="CN11">
        <f>1.1251*Tabelle1!CN11</f>
        <v>0.3213535172358048</v>
      </c>
      <c r="CO11">
        <f>1.1251*Tabelle1!CO11</f>
        <v>0.3761180787487467</v>
      </c>
      <c r="CP11">
        <f>1.1251*Tabelle1!CP11</f>
        <v>0.78725722942807874</v>
      </c>
      <c r="CQ11">
        <f>1.1251*Tabelle1!CQ11</f>
        <v>0.23846648090590541</v>
      </c>
      <c r="CR11">
        <f>1.1251*Tabelle1!CR11</f>
        <v>0.83383619059654568</v>
      </c>
      <c r="CS11">
        <f>1.1251*Tabelle1!CS11</f>
        <v>1.4581193421152427</v>
      </c>
      <c r="CT11">
        <f>1.1251*Tabelle1!CT11</f>
        <v>0.17757607653245888</v>
      </c>
      <c r="CU11">
        <f>1.1251*Tabelle1!CU11</f>
        <v>0.25020443092687772</v>
      </c>
      <c r="CV11">
        <f>1.1251*Tabelle1!CV11</f>
        <v>19.304135947572959</v>
      </c>
      <c r="CW11">
        <f>1.1251*Tabelle1!CW11</f>
        <v>9.4774475258612517E-2</v>
      </c>
      <c r="CX11">
        <f>1.1251*Tabelle1!CX11</f>
        <v>2.4500176302233275E-2</v>
      </c>
      <c r="CY11">
        <f>1.1251*Tabelle1!CY11</f>
        <v>6.6103118706707639E-2</v>
      </c>
      <c r="CZ11">
        <f>1.1251*Tabelle1!CZ11</f>
        <v>0.16371623664178719</v>
      </c>
      <c r="DA11">
        <f>1.1251*Tabelle1!DA11</f>
        <v>3.9448135687839038E-2</v>
      </c>
      <c r="DB11">
        <f>1.1251*Tabelle1!DB11</f>
        <v>4.6025832351841066E-2</v>
      </c>
      <c r="DC11">
        <f>1.1251*Tabelle1!DC11</f>
        <v>0.22535877371305163</v>
      </c>
      <c r="DD11">
        <f>1.1251*Tabelle1!DD11</f>
        <v>0.13917415861064128</v>
      </c>
      <c r="DE11">
        <f>1.1251*Tabelle1!DE11</f>
        <v>0.6540780514748965</v>
      </c>
      <c r="DF11">
        <f>1.1251*Tabelle1!DF11</f>
        <v>3.847082628666687</v>
      </c>
      <c r="DG11">
        <f>1.1251*Tabelle1!DG11</f>
        <v>0.74330780919196504</v>
      </c>
      <c r="DH11">
        <f>1.1251*Tabelle1!DH11</f>
        <v>1.335138982445164</v>
      </c>
      <c r="DI11">
        <f>1.1251*Tabelle1!DI11</f>
        <v>0.25283863136354262</v>
      </c>
      <c r="DJ11">
        <f>1.1251*Tabelle1!DJ11</f>
        <v>4.5391115206762339E-2</v>
      </c>
      <c r="DK11">
        <f>1.1251*Tabelle1!DK11</f>
        <v>2.6871664139448189E-2</v>
      </c>
      <c r="DL11">
        <f>1.1251*Tabelle1!DL11</f>
        <v>0.14546862276335681</v>
      </c>
      <c r="DM11">
        <f>1.1251*Tabelle1!DM11</f>
        <v>0.24742147352922131</v>
      </c>
      <c r="DN11">
        <f>1.1251*Tabelle1!DN11</f>
        <v>0.86822913815722325</v>
      </c>
      <c r="DO11">
        <f>1.1251*Tabelle1!DO11</f>
        <v>21.101133344032171</v>
      </c>
      <c r="DP11">
        <f>1.1251*Tabelle1!DP11</f>
        <v>3.5171181035548695</v>
      </c>
      <c r="DQ11">
        <f>1.1251*Tabelle1!DQ11</f>
        <v>0.31076957537594768</v>
      </c>
      <c r="DR11">
        <f>1.1251*Tabelle1!DR11</f>
        <v>3.6658495444325284E-2</v>
      </c>
      <c r="DS11">
        <f>1.1251*Tabelle1!DS11</f>
        <v>6.4509155006195917E-2</v>
      </c>
      <c r="DT11">
        <f>1.1251*Tabelle1!DT11</f>
        <v>0.20258441577668973</v>
      </c>
      <c r="DU11">
        <f>1.1251*Tabelle1!DU11</f>
        <v>0.30257661177408279</v>
      </c>
      <c r="DV11">
        <f>1.1251*Tabelle1!DV11</f>
        <v>0.55423029133996238</v>
      </c>
      <c r="DW11">
        <f>1.1251*Tabelle1!DW11</f>
        <v>7.9556736434983927E-2</v>
      </c>
      <c r="DX11">
        <f>1.1251*Tabelle1!DX11</f>
        <v>0.65586750494025459</v>
      </c>
      <c r="DY11">
        <f>1.1251*Tabelle1!DY11</f>
        <v>35.789933257890461</v>
      </c>
      <c r="DZ11">
        <f>1.1251*Tabelle1!DZ11</f>
        <v>1.1986150031655167</v>
      </c>
      <c r="EA11">
        <f>1.1251*Tabelle1!EA11</f>
        <v>7.6726730483170205E-2</v>
      </c>
      <c r="EB11">
        <f>1.1251*Tabelle1!EB11</f>
        <v>1.5446510318192531E-2</v>
      </c>
      <c r="EC11">
        <f>1.1251*Tabelle1!EC11</f>
        <v>1.2907882439668794</v>
      </c>
      <c r="ED11">
        <f>1.1251*Tabelle1!ED11</f>
        <v>0.10192158895045089</v>
      </c>
      <c r="EE11">
        <f>1.1251*Tabelle1!EE11</f>
        <v>1.1193172251422037</v>
      </c>
      <c r="EF11">
        <f>1.1251*Tabelle1!EF11</f>
        <v>9.8974828085623578E-2</v>
      </c>
      <c r="EG11">
        <f>1.1251*Tabelle1!EG11</f>
        <v>2.3188081786579278</v>
      </c>
      <c r="EH11">
        <f>1.1251*Tabelle1!EH11</f>
        <v>0.82314190257131592</v>
      </c>
      <c r="EI11">
        <f>1.1251*Tabelle1!EI11</f>
        <v>0.22935922046507867</v>
      </c>
      <c r="EJ11">
        <f>1.1251*Tabelle1!EJ11</f>
        <v>0</v>
      </c>
      <c r="EK11">
        <f>1.1251*Tabelle1!EK11</f>
        <v>9.8639814829973374E-2</v>
      </c>
      <c r="EL11">
        <f>1.1251*Tabelle1!EL11</f>
        <v>3.5994891863037275E-2</v>
      </c>
      <c r="EM11">
        <f>1.1251*Tabelle1!EM11</f>
        <v>0</v>
      </c>
      <c r="EN11">
        <f>1.1251*Tabelle1!EN11</f>
        <v>4.8384362878176486</v>
      </c>
      <c r="EO11">
        <f>1.1251*Tabelle1!EO11</f>
        <v>4.3080850802770278E-2</v>
      </c>
      <c r="EP11">
        <f>1.1251*Tabelle1!EP11</f>
        <v>0.44307328615360675</v>
      </c>
      <c r="EQ11">
        <f>1.1251*Tabelle1!EQ11</f>
        <v>0.12132973698286434</v>
      </c>
      <c r="ER11">
        <f>1.1251*Tabelle1!ER11</f>
        <v>0.2365265848015761</v>
      </c>
      <c r="ES11">
        <f>1.1251*Tabelle1!ES11</f>
        <v>1.1611703036836412E-2</v>
      </c>
      <c r="ET11">
        <f>1.1251*Tabelle1!ET11</f>
        <v>0.19894756033671726</v>
      </c>
      <c r="EU11">
        <f>1.1251*Tabelle1!EU11</f>
        <v>3.6702253179304971E-2</v>
      </c>
      <c r="EV11">
        <f>1.1251*Tabelle1!EV11</f>
        <v>0</v>
      </c>
      <c r="EW11">
        <f>1.1251*Tabelle1!EW11</f>
        <v>3.1281982790226565E-2</v>
      </c>
      <c r="EX11">
        <f>1.1251*Tabelle1!EX11</f>
        <v>2.7287256077987303E-2</v>
      </c>
      <c r="EY11">
        <f>1.1251*Tabelle1!EY11</f>
        <v>1.1584848855602632</v>
      </c>
      <c r="EZ11">
        <f>1.1251*Tabelle1!EZ11</f>
        <v>5.5893756569653695E-2</v>
      </c>
      <c r="FA11">
        <f>1.1251*Tabelle1!FA11</f>
        <v>1.123915962765847</v>
      </c>
      <c r="FB11">
        <f>1.1251*Tabelle1!FB11</f>
        <v>0.88857051500796724</v>
      </c>
      <c r="FC11">
        <f>1.1251*Tabelle1!FC11</f>
        <v>4.0859179209223262</v>
      </c>
      <c r="FD11">
        <f>1.1251*Tabelle1!FD11</f>
        <v>1.9497756068188727E-2</v>
      </c>
      <c r="FE11">
        <f>1.1251*Tabelle1!FE11</f>
        <v>4.0474550599509493</v>
      </c>
      <c r="FF11">
        <f>1.1251*Tabelle1!FF11</f>
        <v>0.59900486421191002</v>
      </c>
      <c r="FG11">
        <f>1.1251*Tabelle1!FG11</f>
        <v>1.9896714744865707E-2</v>
      </c>
      <c r="FH11">
        <f>1.1251*Tabelle1!FH11</f>
        <v>6.6968339604011162E-2</v>
      </c>
      <c r="FI11">
        <f>1.1251*Tabelle1!FI11</f>
        <v>0.10082292457830865</v>
      </c>
      <c r="FJ11">
        <f>1.1251*Tabelle1!FJ11</f>
        <v>11.00794381442403</v>
      </c>
      <c r="FK11">
        <f>1.1251*Tabelle1!FK11</f>
        <v>0.43036967319125796</v>
      </c>
      <c r="FL11">
        <f>1.1251*Tabelle1!FL11</f>
        <v>6.1104311139052216E-2</v>
      </c>
      <c r="FM11">
        <f>1.1251*Tabelle1!FM11</f>
        <v>0.4914739843303102</v>
      </c>
      <c r="FN11">
        <f>1.1251*Tabelle1!FN11</f>
        <v>0.38458505597058606</v>
      </c>
      <c r="FO11">
        <f>1.1251*Tabelle1!FO11</f>
        <v>0.10032193561994218</v>
      </c>
      <c r="FP11">
        <f>1.1251*Tabelle1!FP11</f>
        <v>0.75096383694283253</v>
      </c>
      <c r="FQ11">
        <f>1.1251*Tabelle1!FQ11</f>
        <v>8.3467307923694542E-2</v>
      </c>
      <c r="FR11">
        <f>1.1251*Tabelle1!FR11</f>
        <v>0.63022164280865911</v>
      </c>
      <c r="FS11">
        <f>1.1251*Tabelle1!FS11</f>
        <v>0.60578985296975751</v>
      </c>
      <c r="FT11">
        <f>1.1251*Tabelle1!FT11</f>
        <v>1.1432494345223276</v>
      </c>
      <c r="FU11">
        <f>1.1251*Tabelle1!FU11</f>
        <v>1.3053952535846722</v>
      </c>
      <c r="FV11">
        <f>1.1251*Tabelle1!FV11</f>
        <v>0.69079171831144659</v>
      </c>
      <c r="FW11">
        <f>1.1251*Tabelle1!FW11</f>
        <v>0.51035136556411187</v>
      </c>
      <c r="FX11">
        <f>1.1251*Tabelle1!FX11</f>
        <v>7.0613582320757734E-2</v>
      </c>
      <c r="FY11">
        <f>1.1251*Tabelle1!FY11</f>
        <v>18.087296923985722</v>
      </c>
      <c r="FZ11">
        <f>1.1251*Tabelle1!FZ11</f>
        <v>28.573594585417055</v>
      </c>
      <c r="GA11">
        <f>1.1251*Tabelle1!GA11</f>
        <v>2.5160511676046293</v>
      </c>
      <c r="GB11">
        <f>1.1251*Tabelle1!GB11</f>
        <v>5.6595949183474437</v>
      </c>
      <c r="GC11">
        <f>1.1251*Tabelle1!GC11</f>
        <v>0.45569269104577653</v>
      </c>
      <c r="GD11">
        <f>1.1251*Tabelle1!GD11</f>
        <v>0.19130046232796763</v>
      </c>
      <c r="GE11">
        <f>1.1251*Tabelle1!GE11</f>
        <v>0.1572705357329654</v>
      </c>
      <c r="GF11">
        <f>1.1251*Tabelle1!GF11</f>
        <v>4.2340622004311106</v>
      </c>
      <c r="GG11">
        <f>1.1251*Tabelle1!GG11</f>
        <v>0.32232808200871216</v>
      </c>
      <c r="GH11">
        <f>1.1251*Tabelle1!GH11</f>
        <v>2.9317803322047848</v>
      </c>
      <c r="GI11">
        <f>1.1251*Tabelle1!GI11</f>
        <v>0.4475193405884626</v>
      </c>
      <c r="GJ11">
        <f>1.1251*Tabelle1!GJ11</f>
        <v>2.9423649859813508</v>
      </c>
      <c r="GK11">
        <f>1.1251*Tabelle1!GK11</f>
        <v>5.6209691763859295</v>
      </c>
      <c r="GL11">
        <f>1.1251*Tabelle1!GL11</f>
        <v>4.8757284439253681</v>
      </c>
      <c r="GM11">
        <f>1.1251*Tabelle1!GM11</f>
        <v>13.05824786273706</v>
      </c>
      <c r="GN11">
        <f>1.1251*Tabelle1!GN11</f>
        <v>1.7252258778731402</v>
      </c>
      <c r="GO11">
        <f>1.1251*Tabelle1!GO11</f>
        <v>2.0960680089233281</v>
      </c>
      <c r="GP11">
        <f>1.1251*Tabelle1!GP11</f>
        <v>4.1297402282923883E-2</v>
      </c>
      <c r="GQ11">
        <f>1.1251*Tabelle1!GQ11</f>
        <v>0.45354716931622174</v>
      </c>
      <c r="GR11">
        <f>1.1251*Tabelle1!GR11</f>
        <v>0.75253064805066527</v>
      </c>
      <c r="GS11">
        <f>1.1251*Tabelle1!GS11</f>
        <v>0.28115463365163817</v>
      </c>
      <c r="GT11">
        <f>1.1251*Tabelle1!GT11</f>
        <v>0.32885640140718425</v>
      </c>
      <c r="GU11">
        <f>1.1251*Tabelle1!GU11</f>
        <v>2.049104562241137</v>
      </c>
      <c r="GV11">
        <f>1.1251*Tabelle1!GV11</f>
        <v>1.210706771512007</v>
      </c>
      <c r="GW11">
        <f>1.1251*Tabelle1!GW11</f>
        <v>0.77391874751277179</v>
      </c>
      <c r="GX11">
        <f>1.1251*Tabelle1!GX11</f>
        <v>0.684600976090327</v>
      </c>
      <c r="GY11">
        <f>1.1251*Tabelle1!GY11</f>
        <v>0.16081253108042998</v>
      </c>
      <c r="GZ11">
        <f>1.1251*Tabelle1!GZ11</f>
        <v>2.4387623447490035E-2</v>
      </c>
      <c r="HA11">
        <f>1.1251*Tabelle1!HA11</f>
        <v>6.3437623295310386E-2</v>
      </c>
      <c r="HB11">
        <f>1.1251*Tabelle1!HB11</f>
        <v>0.17865816550508939</v>
      </c>
      <c r="HC11">
        <f>1.1251*Tabelle1!HC11</f>
        <v>0.23958652932722474</v>
      </c>
      <c r="HD11">
        <f>1.1251*Tabelle1!HD11</f>
        <v>0.55874974463074945</v>
      </c>
      <c r="HE11">
        <f>1.1251*Tabelle1!HE11</f>
        <v>107.97219611141075</v>
      </c>
      <c r="HF11">
        <f>1.1251*Tabelle1!HF11</f>
        <v>0.74306470404388714</v>
      </c>
      <c r="HG11">
        <f>1.1251*Tabelle1!HG11</f>
        <v>9.3647867231501838</v>
      </c>
      <c r="HH11">
        <f>1.1251*Tabelle1!HH11</f>
        <v>0.2942617906620078</v>
      </c>
      <c r="HI11">
        <f>1.1251*Tabelle1!HI11</f>
        <v>0.28882504765519162</v>
      </c>
      <c r="HJ11">
        <f>1.1251*Tabelle1!HJ11</f>
        <v>0.61124586588000818</v>
      </c>
      <c r="HK11">
        <f>1.1251*Tabelle1!HK11</f>
        <v>2.2812856450376202</v>
      </c>
      <c r="HL11">
        <f>1.1251*Tabelle1!HL11</f>
        <v>0.16113699868723</v>
      </c>
      <c r="HM11">
        <f>1.1251*Tabelle1!HM11</f>
        <v>1.6051330687470016</v>
      </c>
      <c r="HN11">
        <f>1.1251*Tabelle1!HN11</f>
        <v>0.30190379937332346</v>
      </c>
      <c r="HO11">
        <f>1.1251*Tabelle1!HO11</f>
        <v>0.51081630192849137</v>
      </c>
      <c r="HP11">
        <f>1.1251*Tabelle1!HP11</f>
        <v>6.224562596323735</v>
      </c>
      <c r="HQ11">
        <f>1.1251*Tabelle1!HQ11</f>
        <v>0.86713393032942643</v>
      </c>
      <c r="HR11">
        <f>1.1251*Tabelle1!HR11</f>
        <v>20.736308084628636</v>
      </c>
      <c r="HS11">
        <f>1.1251*Tabelle1!HS11</f>
        <v>0.83479760254613933</v>
      </c>
      <c r="HT11">
        <f>1.1251*Tabelle1!HT11</f>
        <v>2.1580314361010613</v>
      </c>
      <c r="HU11">
        <f>1.1251*Tabelle1!HU11</f>
        <v>1.7954560068626266</v>
      </c>
      <c r="HV11">
        <f>1.1251*Tabelle1!HV11</f>
        <v>2.1054687401924266</v>
      </c>
      <c r="HW11">
        <f>1.1251*Tabelle1!HW11</f>
        <v>1.1819303615180272</v>
      </c>
      <c r="HX11">
        <f>1.1251*Tabelle1!HX11</f>
        <v>0.40290175404859752</v>
      </c>
      <c r="HY11">
        <f>1.1251*Tabelle1!HY11</f>
        <v>0.94455345423569381</v>
      </c>
      <c r="HZ11">
        <f>1.1251*Tabelle1!HZ11</f>
        <v>8.0475031919245321E-2</v>
      </c>
      <c r="IA11">
        <f>1.1251*Tabelle1!IA11</f>
        <v>0.66393819115605657</v>
      </c>
      <c r="IB11">
        <f>1.1251*Tabelle1!IB11</f>
        <v>0.16564286320539653</v>
      </c>
      <c r="IC11">
        <f>1.1251*Tabelle1!IC11</f>
        <v>0.16503586617592028</v>
      </c>
      <c r="ID11">
        <f>1.1251*Tabelle1!ID11</f>
        <v>4.9031171133133815E-2</v>
      </c>
      <c r="IE11">
        <f>1.1251*Tabelle1!IE11</f>
        <v>2.999035656745962E-2</v>
      </c>
      <c r="IF11">
        <f>1.1251*Tabelle1!IF11</f>
        <v>0.64485709545589032</v>
      </c>
      <c r="IG11">
        <f>1.1251*Tabelle1!IG11</f>
        <v>0.80650847413688564</v>
      </c>
      <c r="IH11">
        <f>1.1251*Tabelle1!IH11</f>
        <v>6.1086759232310763</v>
      </c>
      <c r="II11">
        <f>1.1251*Tabelle1!II11</f>
        <v>8.2929721521114494</v>
      </c>
      <c r="IJ11">
        <f>1.1251*Tabelle1!IJ11</f>
        <v>0.65433823408916825</v>
      </c>
      <c r="IK11">
        <f>1.1251*Tabelle1!IK11</f>
        <v>1.2619838777930834</v>
      </c>
      <c r="IL11">
        <f>1.1251*Tabelle1!IL11</f>
        <v>1.6459224751605361</v>
      </c>
      <c r="IM11">
        <f>1.1251*Tabelle1!IM11</f>
        <v>0.19215871367865897</v>
      </c>
      <c r="IN11">
        <f>1.1251*Tabelle1!IN11</f>
        <v>0.12949432662916099</v>
      </c>
      <c r="IO11">
        <f>1.1251*Tabelle1!IO11</f>
        <v>1.3891049831724949</v>
      </c>
      <c r="IP11">
        <f>1.1251*Tabelle1!IP11</f>
        <v>0.28398347196333174</v>
      </c>
      <c r="IQ11">
        <f>1.1251*Tabelle1!IQ11</f>
        <v>4.7568700825221667E-2</v>
      </c>
      <c r="IR11">
        <f>1.1251*Tabelle1!IR11</f>
        <v>4.7247848436970323E-2</v>
      </c>
      <c r="IS11">
        <f>1.1251*Tabelle1!IS11</f>
        <v>2.7883814855445728E-2</v>
      </c>
      <c r="IT11">
        <f>1.1251*Tabelle1!IT11</f>
        <v>0.23800181549951357</v>
      </c>
      <c r="IU11">
        <f>1.1251*Tabelle1!IU11</f>
        <v>0.37467604140668798</v>
      </c>
      <c r="IV11">
        <f>1.1251*Tabelle1!IV11</f>
        <v>5.9392709080588323E-2</v>
      </c>
      <c r="IW11">
        <f>1.1251*Tabelle1!IW11</f>
        <v>3.1661770661241276E-2</v>
      </c>
      <c r="IX11">
        <f>1.1251*Tabelle1!IX11</f>
        <v>0.39824006914657889</v>
      </c>
      <c r="IY11">
        <f>1.1251*Tabelle1!IY11</f>
        <v>0.27090498086973752</v>
      </c>
      <c r="IZ11">
        <f>1.1251*Tabelle1!IZ11</f>
        <v>1.909504604413677</v>
      </c>
      <c r="JA11">
        <f>1.1251*Tabelle1!JA11</f>
        <v>0.33795686558660593</v>
      </c>
      <c r="JB11">
        <f>1.1251*Tabelle1!JB11</f>
        <v>1.1045359483053148</v>
      </c>
      <c r="JC11">
        <f>1.1251*Tabelle1!JC11</f>
        <v>0.35671550057651691</v>
      </c>
      <c r="JD11">
        <f>1.1251*Tabelle1!JD11</f>
        <v>9.2951719560603552E-2</v>
      </c>
      <c r="JE11">
        <f>1.1251*Tabelle1!JE11</f>
        <v>4.4025403428892163E-2</v>
      </c>
      <c r="JF11">
        <f>1.1251*Tabelle1!JF11</f>
        <v>81.318984912183851</v>
      </c>
      <c r="JG11">
        <f>1.1251*Tabelle1!JG11</f>
        <v>0.30824852310535877</v>
      </c>
      <c r="JH11">
        <f>1.1251*Tabelle1!JH11</f>
        <v>0.55295806964688721</v>
      </c>
      <c r="JI11">
        <f>1.1251*Tabelle1!JI11</f>
        <v>0.3359431805763276</v>
      </c>
      <c r="JJ11">
        <f>1.1251*Tabelle1!JJ11</f>
        <v>0.25722322403314335</v>
      </c>
      <c r="JK11">
        <f>1.1251*Tabelle1!JK11</f>
        <v>1.7458226173259659</v>
      </c>
      <c r="JL11">
        <f>1.1251*Tabelle1!JL11</f>
        <v>2.2846178768743579</v>
      </c>
      <c r="JM11">
        <f>1.1251*Tabelle1!JM11</f>
        <v>0.73325786919288438</v>
      </c>
      <c r="JN11">
        <f>1.1251*Tabelle1!JN11</f>
        <v>1.6289979909619383</v>
      </c>
      <c r="JO11">
        <f>1.1251*Tabelle1!JO11</f>
        <v>6.1439549870645411</v>
      </c>
      <c r="JP11">
        <f>1.1251*Tabelle1!JP11</f>
        <v>3.9636872949829183</v>
      </c>
      <c r="JQ11">
        <f>1.1251*Tabelle1!JQ11</f>
        <v>1.1087938717384176</v>
      </c>
      <c r="JR11">
        <f>1.1251*Tabelle1!JR11</f>
        <v>2.1285236391300337</v>
      </c>
      <c r="JS11">
        <f>1.1251*Tabelle1!JS11</f>
        <v>10.799903992804467</v>
      </c>
      <c r="JT11">
        <f>1.1251*Tabelle1!JT11</f>
        <v>16.308709273843235</v>
      </c>
      <c r="JU11">
        <f>1.1251*Tabelle1!JU11</f>
        <v>4.26557888193748</v>
      </c>
      <c r="JV11">
        <f>1.1251*Tabelle1!JV11</f>
        <v>0.65999133920964403</v>
      </c>
      <c r="JW11">
        <f>1.1251*Tabelle1!JW11</f>
        <v>0.24696158715164784</v>
      </c>
      <c r="JX11">
        <f>1.1251*Tabelle1!JX11</f>
        <v>2.9302081666061186</v>
      </c>
      <c r="JY11">
        <f>1.1251*Tabelle1!JY11</f>
        <v>22.190237748989354</v>
      </c>
      <c r="JZ11">
        <f>1.1251*Tabelle1!JZ11</f>
        <v>88.56082492583198</v>
      </c>
      <c r="KA11">
        <f>1.1251*Tabelle1!KA11</f>
        <v>101.61494543300107</v>
      </c>
      <c r="KB11">
        <f>1.1251*Tabelle1!KB11</f>
        <v>9.1880735956380732</v>
      </c>
      <c r="KC11">
        <f>1.1251*Tabelle1!KC11</f>
        <v>1.5694566638448417</v>
      </c>
      <c r="KD11">
        <f>1.1251*Tabelle1!KD11</f>
        <v>4.6622533389386875</v>
      </c>
      <c r="KE11">
        <f>1.1251*Tabelle1!KE11</f>
        <v>2.7284774223582127</v>
      </c>
      <c r="KF11">
        <f>1.1251*Tabelle1!KF11</f>
        <v>0.33942649261919944</v>
      </c>
      <c r="KG11">
        <f>1.1251*Tabelle1!KG11</f>
        <v>4.1947963570696327</v>
      </c>
      <c r="KH11">
        <f>1.1251*Tabelle1!KH11</f>
        <v>29.925588561249491</v>
      </c>
      <c r="KI11">
        <f>1.1251*Tabelle1!KI11</f>
        <v>106.81915773247189</v>
      </c>
      <c r="KJ11">
        <f>1.1251*Tabelle1!KJ11</f>
        <v>439.28771585212121</v>
      </c>
      <c r="KK11">
        <f>1.1251*Tabelle1!KK11</f>
        <v>261.78263580552505</v>
      </c>
      <c r="KL11">
        <f>1.1251*Tabelle1!KL11</f>
        <v>4.0082196531793715</v>
      </c>
      <c r="KM11">
        <f>1.1251*Tabelle1!KM11</f>
        <v>1.0694613929430983</v>
      </c>
      <c r="KN11">
        <f>1.1251*Tabelle1!KN11</f>
        <v>4.4656774477382735</v>
      </c>
      <c r="KO11">
        <f>1.1251*Tabelle1!KO11</f>
        <v>3.2584251381913054</v>
      </c>
      <c r="KP11">
        <f>1.1251*Tabelle1!KP11</f>
        <v>0.99929617658211756</v>
      </c>
      <c r="KQ11">
        <f>1.1251*Tabelle1!KQ11</f>
        <v>0.57182063218911972</v>
      </c>
      <c r="KR11">
        <f>1.1251*Tabelle1!KR11</f>
        <v>3.6233022241303452</v>
      </c>
      <c r="KS11">
        <f>1.1251*Tabelle1!KS11</f>
        <v>16.797180271369385</v>
      </c>
      <c r="KT11">
        <f>1.1251*Tabelle1!KT11</f>
        <v>46.335051109080894</v>
      </c>
      <c r="KU11">
        <f>1.1251*Tabelle1!KU11</f>
        <v>123.07220561847637</v>
      </c>
      <c r="KV11">
        <f>1.1251*Tabelle1!KV11</f>
        <v>71.577393530057194</v>
      </c>
      <c r="KW11">
        <f>1.1251*Tabelle1!KW11</f>
        <v>10.927328033210173</v>
      </c>
      <c r="KX11">
        <f>1.1251*Tabelle1!KX11</f>
        <v>0.58991213259176689</v>
      </c>
      <c r="KY11">
        <f>1.1251*Tabelle1!KY11</f>
        <v>0.88001583960261542</v>
      </c>
      <c r="KZ11">
        <f>1.1251*Tabelle1!KZ11</f>
        <v>0.58610007514969509</v>
      </c>
      <c r="LA11">
        <f>1.1251*Tabelle1!LA11</f>
        <v>2.5119517838237164</v>
      </c>
      <c r="LB11">
        <f>1.1251*Tabelle1!LB11</f>
        <v>4.5398041231776309</v>
      </c>
      <c r="LC11">
        <f>1.1251*Tabelle1!LC11</f>
        <v>4.7613543918283332</v>
      </c>
      <c r="LD11">
        <f>1.1251*Tabelle1!LD11</f>
        <v>3.8851458240133572</v>
      </c>
      <c r="LE11">
        <f>1.1251*Tabelle1!LE11</f>
        <v>4.0218847864731089</v>
      </c>
      <c r="LF11">
        <f>1.1251*Tabelle1!LF11</f>
        <v>2.2718631435989498</v>
      </c>
      <c r="LG11">
        <f>1.1251*Tabelle1!LG11</f>
        <v>0.6324182501291582</v>
      </c>
      <c r="LH11">
        <f>1.1251*Tabelle1!LH11</f>
        <v>0.57454035348644539</v>
      </c>
      <c r="LI11">
        <f>1.1251*Tabelle1!LI11</f>
        <v>0.45681989742954721</v>
      </c>
      <c r="LJ11">
        <f>1.1251*Tabelle1!LJ11</f>
        <v>0.43637186591971705</v>
      </c>
      <c r="LK11">
        <f>1.1251*Tabelle1!LK11</f>
        <v>4.3646811213898871E-2</v>
      </c>
      <c r="LL11">
        <f>1.1251*Tabelle1!LL11</f>
        <v>1442.1641628214293</v>
      </c>
      <c r="LM11">
        <f>1.1251*Tabelle1!LM11</f>
        <v>0.18540164790938143</v>
      </c>
      <c r="LN11">
        <f>1.1251*Tabelle1!LN11</f>
        <v>0.76947209075518919</v>
      </c>
      <c r="LO11">
        <f>1.1251*Tabelle1!LO11</f>
        <v>0.22226531644795944</v>
      </c>
      <c r="LP11">
        <f>1.1251*Tabelle1!LP11</f>
        <v>2.3978262981698442</v>
      </c>
      <c r="LQ11">
        <f>1.1251*Tabelle1!LQ11</f>
        <v>0.1052612795277528</v>
      </c>
      <c r="LR11">
        <f>1.1251*Tabelle1!LR11</f>
        <v>8.1908165371920708E-2</v>
      </c>
      <c r="LS11">
        <f>1.1251*Tabelle1!LS11</f>
        <v>0.13841132580587523</v>
      </c>
      <c r="LT11">
        <f>1.1251*Tabelle1!LT11</f>
        <v>0.66618977540228674</v>
      </c>
      <c r="LU11">
        <f>1.1251*Tabelle1!LU11</f>
        <v>2.4637822714426726E-2</v>
      </c>
      <c r="LV11">
        <f>1.1251*Tabelle1!LV11</f>
        <v>0.54642832401016095</v>
      </c>
      <c r="LW11">
        <f>1.1251*Tabelle1!LW11</f>
        <v>1.510242699961269</v>
      </c>
      <c r="LX11">
        <f>1.1251*Tabelle1!LX11</f>
        <v>0.9125892018086661</v>
      </c>
      <c r="LY11">
        <f>1.1251*Tabelle1!LY11</f>
        <v>7.5606339478847326</v>
      </c>
      <c r="LZ11">
        <f>1.1251*Tabelle1!LZ11</f>
        <v>4.5949313051342733</v>
      </c>
      <c r="MA11">
        <f>1.1251*Tabelle1!MA11</f>
        <v>1.1032068142323534</v>
      </c>
      <c r="MB11">
        <f>1.1251*Tabelle1!MB11</f>
        <v>21.898894561624655</v>
      </c>
      <c r="MC11">
        <f>1.1251*Tabelle1!MC11</f>
        <v>0.63525528996178304</v>
      </c>
      <c r="MD11">
        <f>1.1251*Tabelle1!MD11</f>
        <v>1.2587938762923834</v>
      </c>
      <c r="ME11">
        <f>1.1251*Tabelle1!ME11</f>
        <v>0.38772998514205204</v>
      </c>
      <c r="MF11">
        <f>1.1251*Tabelle1!MF11</f>
        <v>0.53771027277621553</v>
      </c>
      <c r="MG11">
        <f>1.1251*Tabelle1!MG11</f>
        <v>2.7529123143838965</v>
      </c>
      <c r="MH11">
        <f>1.1251*Tabelle1!MH11</f>
        <v>1.2667914610604896</v>
      </c>
      <c r="MI11">
        <f>1.1251*Tabelle1!MI11</f>
        <v>34.436225880608099</v>
      </c>
      <c r="MJ11">
        <f>1.1251*Tabelle1!MJ11</f>
        <v>3.4154512346132829E-2</v>
      </c>
      <c r="MK11">
        <f>1.1251*Tabelle1!MK11</f>
        <v>1.8987505035141988E-2</v>
      </c>
      <c r="ML11">
        <f>1.1251*Tabelle1!ML11</f>
        <v>8.2503950697216083E-2</v>
      </c>
      <c r="MM11">
        <f>1.1251*Tabelle1!MM11</f>
        <v>2.4777685749196313E-2</v>
      </c>
      <c r="MN11">
        <f>1.1251*Tabelle1!MN11</f>
        <v>0.1604236538276872</v>
      </c>
      <c r="MO11">
        <f>1.1251*Tabelle1!MO11</f>
        <v>0.91050837087387504</v>
      </c>
      <c r="MP11">
        <f>1.1251*Tabelle1!MP11</f>
        <v>0.1749035104568161</v>
      </c>
    </row>
    <row r="12" spans="1:354" x14ac:dyDescent="0.35">
      <c r="A12">
        <v>11</v>
      </c>
      <c r="B12" t="s">
        <v>0</v>
      </c>
      <c r="C12">
        <f>1.32*Tabelle1!C12</f>
        <v>136.22400000000002</v>
      </c>
      <c r="D12">
        <f>0.987*Tabelle1!D12</f>
        <v>2272.0740000000001</v>
      </c>
      <c r="E12">
        <f>1.1251*Tabelle1!E12</f>
        <v>0.43905671173025113</v>
      </c>
      <c r="F12">
        <f>1.1251*Tabelle1!F12</f>
        <v>0.92629396781824003</v>
      </c>
      <c r="G12">
        <f>1.1251*Tabelle1!G12</f>
        <v>0.40840975688080633</v>
      </c>
      <c r="H12">
        <f>1.1251*Tabelle1!H12</f>
        <v>2.8208276773541412</v>
      </c>
      <c r="I12">
        <f>1.1251*Tabelle1!I12</f>
        <v>2.6613722217694322</v>
      </c>
      <c r="J12">
        <f>1.1251*Tabelle1!J12</f>
        <v>78.427844204047332</v>
      </c>
      <c r="K12">
        <f>1.1251*Tabelle1!K12</f>
        <v>29.438288201241598</v>
      </c>
      <c r="L12">
        <f>1.1251*Tabelle1!L12</f>
        <v>2.8043110808086706</v>
      </c>
      <c r="M12">
        <f>1.1251*Tabelle1!M12</f>
        <v>1.3595073486553881</v>
      </c>
      <c r="N12">
        <f>1.1251*Tabelle1!N12</f>
        <v>0.19988827286435035</v>
      </c>
      <c r="O12">
        <f>1.1251*Tabelle1!O12</f>
        <v>0.29138671926805654</v>
      </c>
      <c r="P12">
        <f>1.1251*Tabelle1!P12</f>
        <v>2.3248076312255885</v>
      </c>
      <c r="Q12">
        <f>1.1251*Tabelle1!Q12</f>
        <v>2.7445494238902022</v>
      </c>
      <c r="R12">
        <f>1.1251*Tabelle1!R12</f>
        <v>14.145984287145577</v>
      </c>
      <c r="S12">
        <f>1.1251*Tabelle1!S12</f>
        <v>1.4317304015272383</v>
      </c>
      <c r="T12">
        <f>1.1251*Tabelle1!T12</f>
        <v>12.135898631197529</v>
      </c>
      <c r="U12">
        <f>1.1251*Tabelle1!U12</f>
        <v>5.9278762132501059</v>
      </c>
      <c r="V12">
        <f>1.1251*Tabelle1!V12</f>
        <v>2.80160927439848</v>
      </c>
      <c r="W12">
        <f>1.1251*Tabelle1!W12</f>
        <v>0.36916471694112768</v>
      </c>
      <c r="X12">
        <f>1.1251*Tabelle1!X12</f>
        <v>0.10560539611402135</v>
      </c>
      <c r="Y12">
        <f>1.1251*Tabelle1!Y12</f>
        <v>0.62864883913953873</v>
      </c>
      <c r="Z12">
        <f>1.1251*Tabelle1!Z12</f>
        <v>0.71721837483824802</v>
      </c>
      <c r="AA12">
        <f>1.1251*Tabelle1!AA12</f>
        <v>0.82755678603005633</v>
      </c>
      <c r="AB12">
        <f>1.1251*Tabelle1!AB12</f>
        <v>0.41519642986917532</v>
      </c>
      <c r="AC12">
        <f>1.1251*Tabelle1!AC12</f>
        <v>0.3606399282187106</v>
      </c>
      <c r="AD12">
        <f>1.1251*Tabelle1!AD12</f>
        <v>0.25526984724004076</v>
      </c>
      <c r="AE12">
        <f>1.1251*Tabelle1!AE12</f>
        <v>0.34017071890431044</v>
      </c>
      <c r="AF12">
        <f>1.1251*Tabelle1!AF12</f>
        <v>0.12331397309919791</v>
      </c>
      <c r="AG12">
        <f>1.1251*Tabelle1!AG12</f>
        <v>0.16768089755905546</v>
      </c>
      <c r="AH12">
        <f>1.1251*Tabelle1!AH12</f>
        <v>0.11577216317535437</v>
      </c>
      <c r="AI12">
        <f>1.1251*Tabelle1!AI12</f>
        <v>165.71588009620177</v>
      </c>
      <c r="AJ12">
        <f>1.1251*Tabelle1!AJ12</f>
        <v>7.4474956545278179E-2</v>
      </c>
      <c r="AK12">
        <f>1.1251*Tabelle1!AK12</f>
        <v>1.0336552648677042</v>
      </c>
      <c r="AL12">
        <f>1.1251*Tabelle1!AL12</f>
        <v>0.19027266425420739</v>
      </c>
      <c r="AM12">
        <f>1.1251*Tabelle1!AM12</f>
        <v>0.96680393208428472</v>
      </c>
      <c r="AN12">
        <f>1.1251*Tabelle1!AN12</f>
        <v>0.50540747569659294</v>
      </c>
      <c r="AO12">
        <f>1.1251*Tabelle1!AO12</f>
        <v>0.24000696705697441</v>
      </c>
      <c r="AP12">
        <f>1.1251*Tabelle1!AP12</f>
        <v>0.83186518285358191</v>
      </c>
      <c r="AQ12">
        <f>1.1251*Tabelle1!AQ12</f>
        <v>0.57444757782957634</v>
      </c>
      <c r="AR12">
        <f>1.1251*Tabelle1!AR12</f>
        <v>7.0332222256992719E-2</v>
      </c>
      <c r="AS12">
        <f>1.1251*Tabelle1!AS12</f>
        <v>0.21974145526955388</v>
      </c>
      <c r="AT12">
        <f>1.1251*Tabelle1!AT12</f>
        <v>1.9268631770255899E-2</v>
      </c>
      <c r="AU12">
        <f>1.1251*Tabelle1!AU12</f>
        <v>0.20562890507686454</v>
      </c>
      <c r="AV12">
        <f>1.1251*Tabelle1!AV12</f>
        <v>2.2917964423257699E-2</v>
      </c>
      <c r="AW12">
        <f>1.1251*Tabelle1!AW12</f>
        <v>0.41039642726028597</v>
      </c>
      <c r="AX12">
        <f>1.1251*Tabelle1!AX12</f>
        <v>0.15610047289380619</v>
      </c>
      <c r="AY12">
        <f>1.1251*Tabelle1!AY12</f>
        <v>0.38720539718119074</v>
      </c>
      <c r="AZ12">
        <f>1.1251*Tabelle1!AZ12</f>
        <v>0.19321009555098415</v>
      </c>
      <c r="BA12">
        <f>1.1251*Tabelle1!BA12</f>
        <v>0.46544697309645633</v>
      </c>
      <c r="BB12">
        <f>1.1251*Tabelle1!BB12</f>
        <v>2.0729416921736799</v>
      </c>
      <c r="BC12">
        <f>1.1251*Tabelle1!BC12</f>
        <v>23.111674513346017</v>
      </c>
      <c r="BD12">
        <f>1.1251*Tabelle1!BD12</f>
        <v>1.0641045515005632</v>
      </c>
      <c r="BE12">
        <f>1.1251*Tabelle1!BE12</f>
        <v>4.0874810044531014</v>
      </c>
      <c r="BF12">
        <f>1.1251*Tabelle1!BF12</f>
        <v>5.6893632935068075</v>
      </c>
      <c r="BG12">
        <f>1.1251*Tabelle1!BG12</f>
        <v>1.6203754612742767E-2</v>
      </c>
      <c r="BH12">
        <f>1.1251*Tabelle1!BH12</f>
        <v>0.1558380261972146</v>
      </c>
      <c r="BI12">
        <f>1.1251*Tabelle1!BI12</f>
        <v>0.59675840180336759</v>
      </c>
      <c r="BJ12">
        <f>1.1251*Tabelle1!BJ12</f>
        <v>8.2893873224706704E-2</v>
      </c>
      <c r="BK12">
        <f>1.1251*Tabelle1!BK12</f>
        <v>3.6871991642269529E-2</v>
      </c>
      <c r="BL12">
        <f>1.1251*Tabelle1!BL12</f>
        <v>4.1311705314747704E-2</v>
      </c>
      <c r="BM12">
        <f>1.1251*Tabelle1!BM12</f>
        <v>0.15634728950833407</v>
      </c>
      <c r="BN12">
        <f>1.1251*Tabelle1!BN12</f>
        <v>0.38755729353898083</v>
      </c>
      <c r="BO12">
        <f>1.1251*Tabelle1!BO12</f>
        <v>0.17799347951400366</v>
      </c>
      <c r="BP12">
        <f>1.1251*Tabelle1!BP12</f>
        <v>4.2367909136527784</v>
      </c>
      <c r="BQ12">
        <f>1.1251*Tabelle1!BQ12</f>
        <v>0.61324966439871642</v>
      </c>
      <c r="BR12">
        <f>1.1251*Tabelle1!BR12</f>
        <v>0.88056824894455621</v>
      </c>
      <c r="BS12">
        <f>1.1251*Tabelle1!BS12</f>
        <v>1.7817899491029212</v>
      </c>
      <c r="BT12">
        <f>1.1251*Tabelle1!BT12</f>
        <v>0.98733674422012307</v>
      </c>
      <c r="BU12">
        <f>1.1251*Tabelle1!BU12</f>
        <v>1.1466598256318616</v>
      </c>
      <c r="BV12">
        <f>1.1251*Tabelle1!BV12</f>
        <v>1.5084633900796736</v>
      </c>
      <c r="BW12">
        <f>1.1251*Tabelle1!BW12</f>
        <v>3.3409925574101274E-2</v>
      </c>
      <c r="BX12">
        <f>1.1251*Tabelle1!BX12</f>
        <v>0.76232347549915935</v>
      </c>
      <c r="BY12">
        <f>1.1251*Tabelle1!BY12</f>
        <v>0.5180663411501254</v>
      </c>
      <c r="BZ12">
        <f>1.1251*Tabelle1!BZ12</f>
        <v>7.0133455905579081E-2</v>
      </c>
      <c r="CA12">
        <f>1.1251*Tabelle1!CA12</f>
        <v>0.5190791598544765</v>
      </c>
      <c r="CB12">
        <f>1.1251*Tabelle1!CB12</f>
        <v>0.14713629993431351</v>
      </c>
      <c r="CC12">
        <f>1.1251*Tabelle1!CC12</f>
        <v>8.6986478902533637E-2</v>
      </c>
      <c r="CD12">
        <f>1.1251*Tabelle1!CD12</f>
        <v>0.22241849421922463</v>
      </c>
      <c r="CE12">
        <f>1.1251*Tabelle1!CE12</f>
        <v>57.758935803374534</v>
      </c>
      <c r="CF12">
        <f>1.1251*Tabelle1!CF12</f>
        <v>0.25184629774448986</v>
      </c>
      <c r="CG12">
        <f>1.1251*Tabelle1!CG12</f>
        <v>0.22894308407805414</v>
      </c>
      <c r="CH12">
        <f>1.1251*Tabelle1!CH12</f>
        <v>0.48105998414755036</v>
      </c>
      <c r="CI12">
        <f>1.1251*Tabelle1!CI12</f>
        <v>0.80113168370305232</v>
      </c>
      <c r="CJ12">
        <f>1.1251*Tabelle1!CJ12</f>
        <v>10.466106101282742</v>
      </c>
      <c r="CK12">
        <f>1.1251*Tabelle1!CK12</f>
        <v>6.2709954399536114</v>
      </c>
      <c r="CL12">
        <f>1.1251*Tabelle1!CL12</f>
        <v>1.2061246061890065</v>
      </c>
      <c r="CM12">
        <f>1.1251*Tabelle1!CM12</f>
        <v>0.50698685287513368</v>
      </c>
      <c r="CN12">
        <f>1.1251*Tabelle1!CN12</f>
        <v>0.34511786223473678</v>
      </c>
      <c r="CO12">
        <f>1.1251*Tabelle1!CO12</f>
        <v>0.35306822002976485</v>
      </c>
      <c r="CP12">
        <f>1.1251*Tabelle1!CP12</f>
        <v>1.0602722484690696</v>
      </c>
      <c r="CQ12">
        <f>1.1251*Tabelle1!CQ12</f>
        <v>0.30909045945073615</v>
      </c>
      <c r="CR12">
        <f>1.1251*Tabelle1!CR12</f>
        <v>1.1949100790344866</v>
      </c>
      <c r="CS12">
        <f>1.1251*Tabelle1!CS12</f>
        <v>1.9700682982631754</v>
      </c>
      <c r="CT12">
        <f>1.1251*Tabelle1!CT12</f>
        <v>0.12235879729521604</v>
      </c>
      <c r="CU12">
        <f>1.1251*Tabelle1!CU12</f>
        <v>0.32327584094839568</v>
      </c>
      <c r="CV12">
        <f>1.1251*Tabelle1!CV12</f>
        <v>25.891355855699228</v>
      </c>
      <c r="CW12">
        <f>1.1251*Tabelle1!CW12</f>
        <v>8.1053083875984616E-2</v>
      </c>
      <c r="CX12">
        <f>1.1251*Tabelle1!CX12</f>
        <v>2.2694078142661327E-2</v>
      </c>
      <c r="CY12">
        <f>1.1251*Tabelle1!CY12</f>
        <v>0.12839793430511393</v>
      </c>
      <c r="CZ12">
        <f>1.1251*Tabelle1!CZ12</f>
        <v>0.3194111960264775</v>
      </c>
      <c r="DA12">
        <f>1.1251*Tabelle1!DA12</f>
        <v>2.6321594470067947E-2</v>
      </c>
      <c r="DB12">
        <f>1.1251*Tabelle1!DB12</f>
        <v>4.365771018505394E-2</v>
      </c>
      <c r="DC12">
        <f>1.1251*Tabelle1!DC12</f>
        <v>0.37176702814576523</v>
      </c>
      <c r="DD12">
        <f>1.1251*Tabelle1!DD12</f>
        <v>0.14505127000394383</v>
      </c>
      <c r="DE12">
        <f>1.1251*Tabelle1!DE12</f>
        <v>0.86284890087145116</v>
      </c>
      <c r="DF12">
        <f>1.1251*Tabelle1!DF12</f>
        <v>3.6680659542622194</v>
      </c>
      <c r="DG12">
        <f>1.1251*Tabelle1!DG12</f>
        <v>0.90138804234663483</v>
      </c>
      <c r="DH12">
        <f>1.1251*Tabelle1!DH12</f>
        <v>1.5816016121698879</v>
      </c>
      <c r="DI12">
        <f>1.1251*Tabelle1!DI12</f>
        <v>0.30294293262556499</v>
      </c>
      <c r="DJ12">
        <f>1.1251*Tabelle1!DJ12</f>
        <v>4.3620189827540949E-2</v>
      </c>
      <c r="DK12">
        <f>1.1251*Tabelle1!DK12</f>
        <v>4.159256729971697E-2</v>
      </c>
      <c r="DL12">
        <f>1.1251*Tabelle1!DL12</f>
        <v>0.22250923210252657</v>
      </c>
      <c r="DM12">
        <f>1.1251*Tabelle1!DM12</f>
        <v>0.24796238200610402</v>
      </c>
      <c r="DN12">
        <f>1.1251*Tabelle1!DN12</f>
        <v>1.5437799992158254</v>
      </c>
      <c r="DO12">
        <f>1.1251*Tabelle1!DO12</f>
        <v>30.847971189278095</v>
      </c>
      <c r="DP12">
        <f>1.1251*Tabelle1!DP12</f>
        <v>5.7227365251880045</v>
      </c>
      <c r="DQ12">
        <f>1.1251*Tabelle1!DQ12</f>
        <v>0.38554371503149054</v>
      </c>
      <c r="DR12">
        <f>1.1251*Tabelle1!DR12</f>
        <v>5.1620439728255349E-2</v>
      </c>
      <c r="DS12">
        <f>1.1251*Tabelle1!DS12</f>
        <v>6.2581394764336593E-2</v>
      </c>
      <c r="DT12">
        <f>1.1251*Tabelle1!DT12</f>
        <v>0.1897729024607244</v>
      </c>
      <c r="DU12">
        <f>1.1251*Tabelle1!DU12</f>
        <v>0.27884451457436565</v>
      </c>
      <c r="DV12">
        <f>1.1251*Tabelle1!DV12</f>
        <v>0.64124880987048749</v>
      </c>
      <c r="DW12">
        <f>1.1251*Tabelle1!DW12</f>
        <v>6.1628021072220478E-2</v>
      </c>
      <c r="DX12">
        <f>1.1251*Tabelle1!DX12</f>
        <v>0.98266702127016137</v>
      </c>
      <c r="DY12">
        <f>1.1251*Tabelle1!DY12</f>
        <v>49.779280241120674</v>
      </c>
      <c r="DZ12">
        <f>1.1251*Tabelle1!DZ12</f>
        <v>1.0035617809084196</v>
      </c>
      <c r="EA12">
        <f>1.1251*Tabelle1!EA12</f>
        <v>5.9149188013527115E-2</v>
      </c>
      <c r="EB12">
        <f>1.1251*Tabelle1!EB12</f>
        <v>1.795119531990633E-2</v>
      </c>
      <c r="EC12">
        <f>1.1251*Tabelle1!EC12</f>
        <v>1.080662164241853</v>
      </c>
      <c r="ED12">
        <f>1.1251*Tabelle1!ED12</f>
        <v>7.8678783163584426E-2</v>
      </c>
      <c r="EE12">
        <f>1.1251*Tabelle1!EE12</f>
        <v>1.3099127878911674</v>
      </c>
      <c r="EF12">
        <f>1.1251*Tabelle1!EF12</f>
        <v>8.238619514322984E-2</v>
      </c>
      <c r="EG12">
        <f>1.1251*Tabelle1!EG12</f>
        <v>2.0472398534366567</v>
      </c>
      <c r="EH12">
        <f>1.1251*Tabelle1!EH12</f>
        <v>0.91204248861248349</v>
      </c>
      <c r="EI12">
        <f>1.1251*Tabelle1!EI12</f>
        <v>0.24657460469302137</v>
      </c>
      <c r="EJ12">
        <f>1.1251*Tabelle1!EJ12</f>
        <v>0</v>
      </c>
      <c r="EK12">
        <f>1.1251*Tabelle1!EK12</f>
        <v>7.4495638170318318E-2</v>
      </c>
      <c r="EL12">
        <f>1.1251*Tabelle1!EL12</f>
        <v>2.9435723826623825E-2</v>
      </c>
      <c r="EM12">
        <f>1.1251*Tabelle1!EM12</f>
        <v>0</v>
      </c>
      <c r="EN12">
        <f>1.1251*Tabelle1!EN12</f>
        <v>4.7918918222967992</v>
      </c>
      <c r="EO12">
        <f>1.1251*Tabelle1!EO12</f>
        <v>5.1897036829081013E-2</v>
      </c>
      <c r="EP12">
        <f>1.1251*Tabelle1!EP12</f>
        <v>0.41164727114723332</v>
      </c>
      <c r="EQ12">
        <f>1.1251*Tabelle1!EQ12</f>
        <v>0.14771057391618567</v>
      </c>
      <c r="ER12">
        <f>1.1251*Tabelle1!ER12</f>
        <v>0.26813408579585335</v>
      </c>
      <c r="ES12">
        <f>1.1251*Tabelle1!ES12</f>
        <v>0</v>
      </c>
      <c r="ET12">
        <f>1.1251*Tabelle1!ET12</f>
        <v>0.16550833598201764</v>
      </c>
      <c r="EU12">
        <f>1.1251*Tabelle1!EU12</f>
        <v>3.878955994678026E-2</v>
      </c>
      <c r="EV12">
        <f>1.1251*Tabelle1!EV12</f>
        <v>0</v>
      </c>
      <c r="EW12">
        <f>1.1251*Tabelle1!EW12</f>
        <v>3.610145038271801E-2</v>
      </c>
      <c r="EX12">
        <f>1.1251*Tabelle1!EX12</f>
        <v>2.5100848111997837E-2</v>
      </c>
      <c r="EY12">
        <f>1.1251*Tabelle1!EY12</f>
        <v>1.1608602671108739</v>
      </c>
      <c r="EZ12">
        <f>1.1251*Tabelle1!EZ12</f>
        <v>3.9638350285343973E-2</v>
      </c>
      <c r="FA12">
        <f>1.1251*Tabelle1!FA12</f>
        <v>1.1362019226841464</v>
      </c>
      <c r="FB12">
        <f>1.1251*Tabelle1!FB12</f>
        <v>1.2449407058103028</v>
      </c>
      <c r="FC12">
        <f>1.1251*Tabelle1!FC12</f>
        <v>6.3900741278578659</v>
      </c>
      <c r="FD12">
        <f>1.1251*Tabelle1!FD12</f>
        <v>0</v>
      </c>
      <c r="FE12">
        <f>1.1251*Tabelle1!FE12</f>
        <v>6.0574341749353735</v>
      </c>
      <c r="FF12">
        <f>1.1251*Tabelle1!FF12</f>
        <v>1.1872368886132125</v>
      </c>
      <c r="FG12">
        <f>1.1251*Tabelle1!FG12</f>
        <v>0</v>
      </c>
      <c r="FH12">
        <f>1.1251*Tabelle1!FH12</f>
        <v>9.2918125580329011E-2</v>
      </c>
      <c r="FI12">
        <f>1.1251*Tabelle1!FI12</f>
        <v>0.21762906007417168</v>
      </c>
      <c r="FJ12">
        <f>1.1251*Tabelle1!FJ12</f>
        <v>16.375647091615527</v>
      </c>
      <c r="FK12">
        <f>1.1251*Tabelle1!FK12</f>
        <v>0.83904939134782075</v>
      </c>
      <c r="FL12">
        <f>1.1251*Tabelle1!FL12</f>
        <v>7.492625798432237E-2</v>
      </c>
      <c r="FM12">
        <f>1.1251*Tabelle1!FM12</f>
        <v>0.91397564933214315</v>
      </c>
      <c r="FN12">
        <f>1.1251*Tabelle1!FN12</f>
        <v>0.33392890143743337</v>
      </c>
      <c r="FO12">
        <f>1.1251*Tabelle1!FO12</f>
        <v>0.32612491311116115</v>
      </c>
      <c r="FP12">
        <f>1.1251*Tabelle1!FP12</f>
        <v>0.88242542923977685</v>
      </c>
      <c r="FQ12">
        <f>1.1251*Tabelle1!FQ12</f>
        <v>0.11365767871718591</v>
      </c>
      <c r="FR12">
        <f>1.1251*Tabelle1!FR12</f>
        <v>0.89395935205814725</v>
      </c>
      <c r="FS12">
        <f>1.1251*Tabelle1!FS12</f>
        <v>0.72909021096629734</v>
      </c>
      <c r="FT12">
        <f>1.1251*Tabelle1!FT12</f>
        <v>1.9889872215327795</v>
      </c>
      <c r="FU12">
        <f>1.1251*Tabelle1!FU12</f>
        <v>1.6604966901967924</v>
      </c>
      <c r="FV12">
        <f>1.1251*Tabelle1!FV12</f>
        <v>0.77486376117348843</v>
      </c>
      <c r="FW12">
        <f>1.1251*Tabelle1!FW12</f>
        <v>0.44267280045938734</v>
      </c>
      <c r="FX12">
        <f>1.1251*Tabelle1!FX12</f>
        <v>9.566826857535303E-2</v>
      </c>
      <c r="FY12">
        <f>1.1251*Tabelle1!FY12</f>
        <v>19.436681216167738</v>
      </c>
      <c r="FZ12">
        <f>1.1251*Tabelle1!FZ12</f>
        <v>33.336879248540995</v>
      </c>
      <c r="GA12">
        <f>1.1251*Tabelle1!GA12</f>
        <v>2.7415516361902643</v>
      </c>
      <c r="GB12">
        <f>1.1251*Tabelle1!GB12</f>
        <v>6.2473707574390902</v>
      </c>
      <c r="GC12">
        <f>1.1251*Tabelle1!GC12</f>
        <v>0.41320105139261709</v>
      </c>
      <c r="GD12">
        <f>1.1251*Tabelle1!GD12</f>
        <v>0.10534904671281606</v>
      </c>
      <c r="GE12">
        <f>1.1251*Tabelle1!GE12</f>
        <v>0.17729281937957983</v>
      </c>
      <c r="GF12">
        <f>1.1251*Tabelle1!GF12</f>
        <v>4.2914438751310993</v>
      </c>
      <c r="GG12">
        <f>1.1251*Tabelle1!GG12</f>
        <v>0.29097352471038629</v>
      </c>
      <c r="GH12">
        <f>1.1251*Tabelle1!GH12</f>
        <v>2.6904064160064758</v>
      </c>
      <c r="GI12">
        <f>1.1251*Tabelle1!GI12</f>
        <v>0.51151277118326244</v>
      </c>
      <c r="GJ12">
        <f>1.1251*Tabelle1!GJ12</f>
        <v>3.917594575167898</v>
      </c>
      <c r="GK12">
        <f>1.1251*Tabelle1!GK12</f>
        <v>4.5232630395082056</v>
      </c>
      <c r="GL12">
        <f>1.1251*Tabelle1!GL12</f>
        <v>5.8956245760365409</v>
      </c>
      <c r="GM12">
        <f>1.1251*Tabelle1!GM12</f>
        <v>11.335765276896701</v>
      </c>
      <c r="GN12">
        <f>1.1251*Tabelle1!GN12</f>
        <v>1.8507693031301065</v>
      </c>
      <c r="GO12">
        <f>1.1251*Tabelle1!GO12</f>
        <v>2.5281182614912865</v>
      </c>
      <c r="GP12">
        <f>1.1251*Tabelle1!GP12</f>
        <v>0</v>
      </c>
      <c r="GQ12">
        <f>1.1251*Tabelle1!GQ12</f>
        <v>0.44729216033203717</v>
      </c>
      <c r="GR12">
        <f>1.1251*Tabelle1!GR12</f>
        <v>0.73475691220887762</v>
      </c>
      <c r="GS12">
        <f>1.1251*Tabelle1!GS12</f>
        <v>0.23807717157231817</v>
      </c>
      <c r="GT12">
        <f>1.1251*Tabelle1!GT12</f>
        <v>0.46671351079094708</v>
      </c>
      <c r="GU12">
        <f>1.1251*Tabelle1!GU12</f>
        <v>2.3550434917335994</v>
      </c>
      <c r="GV12">
        <f>1.1251*Tabelle1!GV12</f>
        <v>1.5279518915810562</v>
      </c>
      <c r="GW12">
        <f>1.1251*Tabelle1!GW12</f>
        <v>0.81415068562955883</v>
      </c>
      <c r="GX12">
        <f>1.1251*Tabelle1!GX12</f>
        <v>0.87899905757326979</v>
      </c>
      <c r="GY12">
        <f>1.1251*Tabelle1!GY12</f>
        <v>0.18286672468675344</v>
      </c>
      <c r="GZ12">
        <f>1.1251*Tabelle1!GZ12</f>
        <v>2.697064671301622E-2</v>
      </c>
      <c r="HA12">
        <f>1.1251*Tabelle1!HA12</f>
        <v>3.2568206741226333E-2</v>
      </c>
      <c r="HB12">
        <f>1.1251*Tabelle1!HB12</f>
        <v>0.13899145628278003</v>
      </c>
      <c r="HC12">
        <f>1.1251*Tabelle1!HC12</f>
        <v>0.20440298156318173</v>
      </c>
      <c r="HD12">
        <f>1.1251*Tabelle1!HD12</f>
        <v>0.57601292311125274</v>
      </c>
      <c r="HE12">
        <f>1.1251*Tabelle1!HE12</f>
        <v>117.17091091805796</v>
      </c>
      <c r="HF12">
        <f>1.1251*Tabelle1!HF12</f>
        <v>0.98335943117885727</v>
      </c>
      <c r="HG12">
        <f>1.1251*Tabelle1!HG12</f>
        <v>12.332275147881226</v>
      </c>
      <c r="HH12">
        <f>1.1251*Tabelle1!HH12</f>
        <v>0.3608903052802237</v>
      </c>
      <c r="HI12">
        <f>1.1251*Tabelle1!HI12</f>
        <v>0.49950821708114873</v>
      </c>
      <c r="HJ12">
        <f>1.1251*Tabelle1!HJ12</f>
        <v>0.5377010446839432</v>
      </c>
      <c r="HK12">
        <f>1.1251*Tabelle1!HK12</f>
        <v>3.7403156423143065</v>
      </c>
      <c r="HL12">
        <f>1.1251*Tabelle1!HL12</f>
        <v>0.19872593061339952</v>
      </c>
      <c r="HM12">
        <f>1.1251*Tabelle1!HM12</f>
        <v>1.7491714568223691</v>
      </c>
      <c r="HN12">
        <f>1.1251*Tabelle1!HN12</f>
        <v>0.28966776480838047</v>
      </c>
      <c r="HO12">
        <f>1.1251*Tabelle1!HO12</f>
        <v>0.58537645581722797</v>
      </c>
      <c r="HP12">
        <f>1.1251*Tabelle1!HP12</f>
        <v>8.902529764375366</v>
      </c>
      <c r="HQ12">
        <f>1.1251*Tabelle1!HQ12</f>
        <v>0.96416224171607856</v>
      </c>
      <c r="HR12">
        <f>1.1251*Tabelle1!HR12</f>
        <v>21.530543973291262</v>
      </c>
      <c r="HS12">
        <f>1.1251*Tabelle1!HS12</f>
        <v>0.93941876733452057</v>
      </c>
      <c r="HT12">
        <f>1.1251*Tabelle1!HT12</f>
        <v>3.0642494461595793</v>
      </c>
      <c r="HU12">
        <f>1.1251*Tabelle1!HU12</f>
        <v>2.1140723930638288</v>
      </c>
      <c r="HV12">
        <f>1.1251*Tabelle1!HV12</f>
        <v>1.8473094381752959</v>
      </c>
      <c r="HW12">
        <f>1.1251*Tabelle1!HW12</f>
        <v>1.6504392800819945</v>
      </c>
      <c r="HX12">
        <f>1.1251*Tabelle1!HX12</f>
        <v>0.43948311452270272</v>
      </c>
      <c r="HY12">
        <f>1.1251*Tabelle1!HY12</f>
        <v>1.1242582071572382</v>
      </c>
      <c r="HZ12">
        <f>1.1251*Tabelle1!HZ12</f>
        <v>7.2613329980152602E-2</v>
      </c>
      <c r="IA12">
        <f>1.1251*Tabelle1!IA12</f>
        <v>0.79078999854345822</v>
      </c>
      <c r="IB12">
        <f>1.1251*Tabelle1!IB12</f>
        <v>0.26724007370540198</v>
      </c>
      <c r="IC12">
        <f>1.1251*Tabelle1!IC12</f>
        <v>0.20859074797884292</v>
      </c>
      <c r="ID12">
        <f>1.1251*Tabelle1!ID12</f>
        <v>7.1529950992362965E-2</v>
      </c>
      <c r="IE12">
        <f>1.1251*Tabelle1!IE12</f>
        <v>2.340356976690872E-2</v>
      </c>
      <c r="IF12">
        <f>1.1251*Tabelle1!IF12</f>
        <v>0.90770560551284307</v>
      </c>
      <c r="IG12">
        <f>1.1251*Tabelle1!IG12</f>
        <v>0.94672787035539652</v>
      </c>
      <c r="IH12">
        <f>1.1251*Tabelle1!IH12</f>
        <v>7.1064334436734962</v>
      </c>
      <c r="II12">
        <f>1.1251*Tabelle1!II12</f>
        <v>12.145138982775503</v>
      </c>
      <c r="IJ12">
        <f>1.1251*Tabelle1!IJ12</f>
        <v>0.65164218912594507</v>
      </c>
      <c r="IK12">
        <f>1.1251*Tabelle1!IK12</f>
        <v>1.8100091829028657</v>
      </c>
      <c r="IL12">
        <f>1.1251*Tabelle1!IL12</f>
        <v>1.5774084747234782</v>
      </c>
      <c r="IM12">
        <f>1.1251*Tabelle1!IM12</f>
        <v>0.2274820082803666</v>
      </c>
      <c r="IN12">
        <f>1.1251*Tabelle1!IN12</f>
        <v>0.14645250319802341</v>
      </c>
      <c r="IO12">
        <f>1.1251*Tabelle1!IO12</f>
        <v>1.1852144119963091</v>
      </c>
      <c r="IP12">
        <f>1.1251*Tabelle1!IP12</f>
        <v>0.30235686158150138</v>
      </c>
      <c r="IQ12">
        <f>1.1251*Tabelle1!IQ12</f>
        <v>7.3859177635997211E-2</v>
      </c>
      <c r="IR12">
        <f>1.1251*Tabelle1!IR12</f>
        <v>3.9557012729442953E-2</v>
      </c>
      <c r="IS12">
        <f>1.1251*Tabelle1!IS12</f>
        <v>2.0821773074185538E-2</v>
      </c>
      <c r="IT12">
        <f>1.1251*Tabelle1!IT12</f>
        <v>0.17443896190317693</v>
      </c>
      <c r="IU12">
        <f>1.1251*Tabelle1!IU12</f>
        <v>0.51041553464909795</v>
      </c>
      <c r="IV12">
        <f>1.1251*Tabelle1!IV12</f>
        <v>5.8392424591640714E-2</v>
      </c>
      <c r="IW12">
        <f>1.1251*Tabelle1!IW12</f>
        <v>2.689985997952888E-2</v>
      </c>
      <c r="IX12">
        <f>1.1251*Tabelle1!IX12</f>
        <v>0.35448629993301517</v>
      </c>
      <c r="IY12">
        <f>1.1251*Tabelle1!IY12</f>
        <v>0.49228377547846697</v>
      </c>
      <c r="IZ12">
        <f>1.1251*Tabelle1!IZ12</f>
        <v>2.9386231335657267</v>
      </c>
      <c r="JA12">
        <f>1.1251*Tabelle1!JA12</f>
        <v>0.45740771976876926</v>
      </c>
      <c r="JB12">
        <f>1.1251*Tabelle1!JB12</f>
        <v>2.0227407143368623</v>
      </c>
      <c r="JC12">
        <f>1.1251*Tabelle1!JC12</f>
        <v>0.18644604480272439</v>
      </c>
      <c r="JD12">
        <f>1.1251*Tabelle1!JD12</f>
        <v>9.2244991108779206E-2</v>
      </c>
      <c r="JE12">
        <f>1.1251*Tabelle1!JE12</f>
        <v>9.3306432716626281E-2</v>
      </c>
      <c r="JF12">
        <f>1.1251*Tabelle1!JF12</f>
        <v>99.836121083725871</v>
      </c>
      <c r="JG12">
        <f>1.1251*Tabelle1!JG12</f>
        <v>0.16373240711552722</v>
      </c>
      <c r="JH12">
        <f>1.1251*Tabelle1!JH12</f>
        <v>0.42721529542084047</v>
      </c>
      <c r="JI12">
        <f>1.1251*Tabelle1!JI12</f>
        <v>0.21586521252505927</v>
      </c>
      <c r="JJ12">
        <f>1.1251*Tabelle1!JJ12</f>
        <v>0.19021747030357625</v>
      </c>
      <c r="JK12">
        <f>1.1251*Tabelle1!JK12</f>
        <v>1.1760594630688879</v>
      </c>
      <c r="JL12">
        <f>1.1251*Tabelle1!JL12</f>
        <v>1.5937369965517274</v>
      </c>
      <c r="JM12">
        <f>1.1251*Tabelle1!JM12</f>
        <v>0.48316184380737198</v>
      </c>
      <c r="JN12">
        <f>1.1251*Tabelle1!JN12</f>
        <v>1.1428808550689966</v>
      </c>
      <c r="JO12">
        <f>1.1251*Tabelle1!JO12</f>
        <v>4.203466787444281</v>
      </c>
      <c r="JP12">
        <f>1.1251*Tabelle1!JP12</f>
        <v>2.9285460104373611</v>
      </c>
      <c r="JQ12">
        <f>1.1251*Tabelle1!JQ12</f>
        <v>0.70993011664627415</v>
      </c>
      <c r="JR12">
        <f>1.1251*Tabelle1!JR12</f>
        <v>1.8005886435628624</v>
      </c>
      <c r="JS12">
        <f>1.1251*Tabelle1!JS12</f>
        <v>8.6073768849566168</v>
      </c>
      <c r="JT12">
        <f>1.1251*Tabelle1!JT12</f>
        <v>12.668236199484442</v>
      </c>
      <c r="JU12">
        <f>1.1251*Tabelle1!JU12</f>
        <v>3.4119105826419451</v>
      </c>
      <c r="JV12">
        <f>1.1251*Tabelle1!JV12</f>
        <v>0.42760417623975699</v>
      </c>
      <c r="JW12">
        <f>1.1251*Tabelle1!JW12</f>
        <v>0.31049691340198149</v>
      </c>
      <c r="JX12">
        <f>1.1251*Tabelle1!JX12</f>
        <v>2.8455248977282781</v>
      </c>
      <c r="JY12">
        <f>1.1251*Tabelle1!JY12</f>
        <v>18.504139283987119</v>
      </c>
      <c r="JZ12">
        <f>1.1251*Tabelle1!JZ12</f>
        <v>69.734736319752727</v>
      </c>
      <c r="KA12">
        <f>1.1251*Tabelle1!KA12</f>
        <v>79.472114164152586</v>
      </c>
      <c r="KB12">
        <f>1.1251*Tabelle1!KB12</f>
        <v>8.3234555206391185</v>
      </c>
      <c r="KC12">
        <f>1.1251*Tabelle1!KC12</f>
        <v>1.0637235249858943</v>
      </c>
      <c r="KD12">
        <f>1.1251*Tabelle1!KD12</f>
        <v>2.8842642751475944</v>
      </c>
      <c r="KE12">
        <f>1.1251*Tabelle1!KE12</f>
        <v>1.6600174011123896</v>
      </c>
      <c r="KF12">
        <f>1.1251*Tabelle1!KF12</f>
        <v>0.44236183631207526</v>
      </c>
      <c r="KG12">
        <f>1.1251*Tabelle1!KG12</f>
        <v>4.4561424567464609</v>
      </c>
      <c r="KH12">
        <f>1.1251*Tabelle1!KH12</f>
        <v>27.483887020989833</v>
      </c>
      <c r="KI12">
        <f>1.1251*Tabelle1!KI12</f>
        <v>86.230892784916506</v>
      </c>
      <c r="KJ12">
        <f>1.1251*Tabelle1!KJ12</f>
        <v>328.98419957928468</v>
      </c>
      <c r="KK12">
        <f>1.1251*Tabelle1!KK12</f>
        <v>193.6290714221133</v>
      </c>
      <c r="KL12">
        <f>1.1251*Tabelle1!KL12</f>
        <v>2.8909487584713927</v>
      </c>
      <c r="KM12">
        <f>1.1251*Tabelle1!KM12</f>
        <v>0.76204589597531081</v>
      </c>
      <c r="KN12">
        <f>1.1251*Tabelle1!KN12</f>
        <v>2.7000713115235073</v>
      </c>
      <c r="KO12">
        <f>1.1251*Tabelle1!KO12</f>
        <v>2.0449695089466124</v>
      </c>
      <c r="KP12">
        <f>1.1251*Tabelle1!KP12</f>
        <v>0.66593785999302857</v>
      </c>
      <c r="KQ12">
        <f>1.1251*Tabelle1!KQ12</f>
        <v>0.7772216016683221</v>
      </c>
      <c r="KR12">
        <f>1.1251*Tabelle1!KR12</f>
        <v>3.9978924244486507</v>
      </c>
      <c r="KS12">
        <f>1.1251*Tabelle1!KS12</f>
        <v>16.420711303091203</v>
      </c>
      <c r="KT12">
        <f>1.1251*Tabelle1!KT12</f>
        <v>39.306492227169187</v>
      </c>
      <c r="KU12">
        <f>1.1251*Tabelle1!KU12</f>
        <v>89.835095074281597</v>
      </c>
      <c r="KV12">
        <f>1.1251*Tabelle1!KV12</f>
        <v>51.437327503336711</v>
      </c>
      <c r="KW12">
        <f>1.1251*Tabelle1!KW12</f>
        <v>8.5480403988672755</v>
      </c>
      <c r="KX12">
        <f>1.1251*Tabelle1!KX12</f>
        <v>0.39719301927755452</v>
      </c>
      <c r="KY12">
        <f>1.1251*Tabelle1!KY12</f>
        <v>0.50643066374230372</v>
      </c>
      <c r="KZ12">
        <f>1.1251*Tabelle1!KZ12</f>
        <v>0.54055117576214418</v>
      </c>
      <c r="LA12">
        <f>1.1251*Tabelle1!LA12</f>
        <v>2.4791185148548731</v>
      </c>
      <c r="LB12">
        <f>1.1251*Tabelle1!LB12</f>
        <v>4.8889039891430386</v>
      </c>
      <c r="LC12">
        <f>1.1251*Tabelle1!LC12</f>
        <v>4.9747313122051304</v>
      </c>
      <c r="LD12">
        <f>1.1251*Tabelle1!LD12</f>
        <v>3.7117099127409956</v>
      </c>
      <c r="LE12">
        <f>1.1251*Tabelle1!LE12</f>
        <v>3.2264035524764378</v>
      </c>
      <c r="LF12">
        <f>1.1251*Tabelle1!LF12</f>
        <v>1.8755954148718417</v>
      </c>
      <c r="LG12">
        <f>1.1251*Tabelle1!LG12</f>
        <v>0.46950463575518619</v>
      </c>
      <c r="LH12">
        <f>1.1251*Tabelle1!LH12</f>
        <v>0.60921798171982211</v>
      </c>
      <c r="LI12">
        <f>1.1251*Tabelle1!LI12</f>
        <v>0.32336283977485247</v>
      </c>
      <c r="LJ12">
        <f>1.1251*Tabelle1!LJ12</f>
        <v>0.42137435496090547</v>
      </c>
      <c r="LK12">
        <f>1.1251*Tabelle1!LK12</f>
        <v>8.134706472494363E-2</v>
      </c>
      <c r="LL12">
        <f>1.1251*Tabelle1!LL12</f>
        <v>1110.0677546463289</v>
      </c>
      <c r="LM12">
        <f>1.1251*Tabelle1!LM12</f>
        <v>0.26870039211800106</v>
      </c>
      <c r="LN12">
        <f>1.1251*Tabelle1!LN12</f>
        <v>1.1735223249375282</v>
      </c>
      <c r="LO12">
        <f>1.1251*Tabelle1!LO12</f>
        <v>0.33783955788410469</v>
      </c>
      <c r="LP12">
        <f>1.1251*Tabelle1!LP12</f>
        <v>2.7526227918554835</v>
      </c>
      <c r="LQ12">
        <f>1.1251*Tabelle1!LQ12</f>
        <v>0.11034657153989104</v>
      </c>
      <c r="LR12">
        <f>1.1251*Tabelle1!LR12</f>
        <v>0.15215516516211086</v>
      </c>
      <c r="LS12">
        <f>1.1251*Tabelle1!LS12</f>
        <v>0.20434245767597442</v>
      </c>
      <c r="LT12">
        <f>1.1251*Tabelle1!LT12</f>
        <v>1.0275331039546285</v>
      </c>
      <c r="LU12">
        <f>1.1251*Tabelle1!LU12</f>
        <v>4.8764821923916221E-2</v>
      </c>
      <c r="LV12">
        <f>1.1251*Tabelle1!LV12</f>
        <v>0.88390891694489371</v>
      </c>
      <c r="LW12">
        <f>1.1251*Tabelle1!LW12</f>
        <v>1.7633413219712095</v>
      </c>
      <c r="LX12">
        <f>1.1251*Tabelle1!LX12</f>
        <v>1.4271315609844533</v>
      </c>
      <c r="LY12">
        <f>1.1251*Tabelle1!LY12</f>
        <v>10.150208986952194</v>
      </c>
      <c r="LZ12">
        <f>1.1251*Tabelle1!LZ12</f>
        <v>5.7757330839340471</v>
      </c>
      <c r="MA12">
        <f>1.1251*Tabelle1!MA12</f>
        <v>1.481213337923047</v>
      </c>
      <c r="MB12">
        <f>1.1251*Tabelle1!MB12</f>
        <v>26.548908334654371</v>
      </c>
      <c r="MC12">
        <f>1.1251*Tabelle1!MC12</f>
        <v>0.85351862414762081</v>
      </c>
      <c r="MD12">
        <f>1.1251*Tabelle1!MD12</f>
        <v>1.5880744807258333</v>
      </c>
      <c r="ME12">
        <f>1.1251*Tabelle1!ME12</f>
        <v>0.37891733243614856</v>
      </c>
      <c r="MF12">
        <f>1.1251*Tabelle1!MF12</f>
        <v>0.72170661894589005</v>
      </c>
      <c r="MG12">
        <f>1.1251*Tabelle1!MG12</f>
        <v>3.8238194871402182</v>
      </c>
      <c r="MH12">
        <f>1.1251*Tabelle1!MH12</f>
        <v>1.5412457319600743</v>
      </c>
      <c r="MI12">
        <f>1.1251*Tabelle1!MI12</f>
        <v>42.713137031867262</v>
      </c>
      <c r="MJ12">
        <f>1.1251*Tabelle1!MJ12</f>
        <v>2.3249360782644023E-2</v>
      </c>
      <c r="MK12">
        <f>1.1251*Tabelle1!MK12</f>
        <v>1.2673271077668233E-2</v>
      </c>
      <c r="ML12">
        <f>1.1251*Tabelle1!ML12</f>
        <v>0.17760214010503253</v>
      </c>
      <c r="MM12">
        <f>1.1251*Tabelle1!MM12</f>
        <v>3.6593021422782639E-2</v>
      </c>
      <c r="MN12">
        <f>1.1251*Tabelle1!MN12</f>
        <v>0.25011779338812745</v>
      </c>
      <c r="MO12">
        <f>1.1251*Tabelle1!MO12</f>
        <v>1.3948454373386803</v>
      </c>
      <c r="MP12">
        <f>1.1251*Tabelle1!MP12</f>
        <v>0.18964527196939251</v>
      </c>
    </row>
    <row r="13" spans="1:354" x14ac:dyDescent="0.35">
      <c r="A13">
        <v>12</v>
      </c>
      <c r="B13" t="s">
        <v>0</v>
      </c>
      <c r="C13">
        <f>1.32*Tabelle1!C13</f>
        <v>135.56400000000002</v>
      </c>
      <c r="D13">
        <f>0.987*Tabelle1!D13</f>
        <v>2581.3011000000001</v>
      </c>
      <c r="E13">
        <f>1.1251*Tabelle1!E13</f>
        <v>0.28538710049921395</v>
      </c>
      <c r="F13">
        <f>1.1251*Tabelle1!F13</f>
        <v>0.70481576790934175</v>
      </c>
      <c r="G13">
        <f>1.1251*Tabelle1!G13</f>
        <v>0.35471689376504173</v>
      </c>
      <c r="H13">
        <f>1.1251*Tabelle1!H13</f>
        <v>1.7661118431266418</v>
      </c>
      <c r="I13">
        <f>1.1251*Tabelle1!I13</f>
        <v>2.0340857790842319</v>
      </c>
      <c r="J13">
        <f>1.1251*Tabelle1!J13</f>
        <v>53.499505327425787</v>
      </c>
      <c r="K13">
        <f>1.1251*Tabelle1!K13</f>
        <v>23.109656495109736</v>
      </c>
      <c r="L13">
        <f>1.1251*Tabelle1!L13</f>
        <v>1.402216006538396</v>
      </c>
      <c r="M13">
        <f>1.1251*Tabelle1!M13</f>
        <v>0.97376857019889396</v>
      </c>
      <c r="N13">
        <f>1.1251*Tabelle1!N13</f>
        <v>0.21092560960449569</v>
      </c>
      <c r="O13">
        <f>1.1251*Tabelle1!O13</f>
        <v>0.22016239058567744</v>
      </c>
      <c r="P13">
        <f>1.1251*Tabelle1!P13</f>
        <v>1.4621698108840859</v>
      </c>
      <c r="Q13">
        <f>1.1251*Tabelle1!Q13</f>
        <v>1.5085878329296816</v>
      </c>
      <c r="R13">
        <f>1.1251*Tabelle1!R13</f>
        <v>9.7363635807543965</v>
      </c>
      <c r="S13">
        <f>1.1251*Tabelle1!S13</f>
        <v>0.95716441696234134</v>
      </c>
      <c r="T13">
        <f>1.1251*Tabelle1!T13</f>
        <v>8.3075948742604169</v>
      </c>
      <c r="U13">
        <f>1.1251*Tabelle1!U13</f>
        <v>4.6400034963597596</v>
      </c>
      <c r="V13">
        <f>1.1251*Tabelle1!V13</f>
        <v>1.7921918893180058</v>
      </c>
      <c r="W13">
        <f>1.1251*Tabelle1!W13</f>
        <v>0.32721649578524298</v>
      </c>
      <c r="X13">
        <f>1.1251*Tabelle1!X13</f>
        <v>8.7719380396766009E-2</v>
      </c>
      <c r="Y13">
        <f>1.1251*Tabelle1!Y13</f>
        <v>0.40754468184827425</v>
      </c>
      <c r="Z13">
        <f>1.1251*Tabelle1!Z13</f>
        <v>0.40189484649635682</v>
      </c>
      <c r="AA13">
        <f>1.1251*Tabelle1!AA13</f>
        <v>0.61803223374258354</v>
      </c>
      <c r="AB13">
        <f>1.1251*Tabelle1!AB13</f>
        <v>0.30728913326570462</v>
      </c>
      <c r="AC13">
        <f>1.1251*Tabelle1!AC13</f>
        <v>0.2739649273676561</v>
      </c>
      <c r="AD13">
        <f>1.1251*Tabelle1!AD13</f>
        <v>0.23403956970792447</v>
      </c>
      <c r="AE13">
        <f>1.1251*Tabelle1!AE13</f>
        <v>0.2597781661444733</v>
      </c>
      <c r="AF13">
        <f>1.1251*Tabelle1!AF13</f>
        <v>0.11108534034714973</v>
      </c>
      <c r="AG13">
        <f>1.1251*Tabelle1!AG13</f>
        <v>0.14712340597486723</v>
      </c>
      <c r="AH13">
        <f>1.1251*Tabelle1!AH13</f>
        <v>0.11340196997221556</v>
      </c>
      <c r="AI13">
        <f>1.1251*Tabelle1!AI13</f>
        <v>116.25451783636538</v>
      </c>
      <c r="AJ13">
        <f>1.1251*Tabelle1!AJ13</f>
        <v>4.6086115496641468E-2</v>
      </c>
      <c r="AK13">
        <f>1.1251*Tabelle1!AK13</f>
        <v>0.94303042614732824</v>
      </c>
      <c r="AL13">
        <f>1.1251*Tabelle1!AL13</f>
        <v>0.17982976770449977</v>
      </c>
      <c r="AM13">
        <f>1.1251*Tabelle1!AM13</f>
        <v>0.74056096113301739</v>
      </c>
      <c r="AN13">
        <f>1.1251*Tabelle1!AN13</f>
        <v>0.35666173855868066</v>
      </c>
      <c r="AO13">
        <f>1.1251*Tabelle1!AO13</f>
        <v>0.19947203180297601</v>
      </c>
      <c r="AP13">
        <f>1.1251*Tabelle1!AP13</f>
        <v>0.66610730642039995</v>
      </c>
      <c r="AQ13">
        <f>1.1251*Tabelle1!AQ13</f>
        <v>0.35585473326057265</v>
      </c>
      <c r="AR13">
        <f>1.1251*Tabelle1!AR13</f>
        <v>6.0779726102405514E-2</v>
      </c>
      <c r="AS13">
        <f>1.1251*Tabelle1!AS13</f>
        <v>0.17148540713632501</v>
      </c>
      <c r="AT13">
        <f>1.1251*Tabelle1!AT13</f>
        <v>1.4253721578772433E-2</v>
      </c>
      <c r="AU13">
        <f>1.1251*Tabelle1!AU13</f>
        <v>0.2212500563179533</v>
      </c>
      <c r="AV13">
        <f>1.1251*Tabelle1!AV13</f>
        <v>2.0623451419614535E-2</v>
      </c>
      <c r="AW13">
        <f>1.1251*Tabelle1!AW13</f>
        <v>0.41953147071605579</v>
      </c>
      <c r="AX13">
        <f>1.1251*Tabelle1!AX13</f>
        <v>0.122591848590963</v>
      </c>
      <c r="AY13">
        <f>1.1251*Tabelle1!AY13</f>
        <v>0.28806680504713567</v>
      </c>
      <c r="AZ13">
        <f>1.1251*Tabelle1!AZ13</f>
        <v>0.12241878748301412</v>
      </c>
      <c r="BA13">
        <f>1.1251*Tabelle1!BA13</f>
        <v>0.32330447738714196</v>
      </c>
      <c r="BB13">
        <f>1.1251*Tabelle1!BB13</f>
        <v>1.417792891166775</v>
      </c>
      <c r="BC13">
        <f>1.1251*Tabelle1!BC13</f>
        <v>18.065457025578613</v>
      </c>
      <c r="BD13">
        <f>1.1251*Tabelle1!BD13</f>
        <v>0.66550457669866903</v>
      </c>
      <c r="BE13">
        <f>1.1251*Tabelle1!BE13</f>
        <v>3.0184388746507587</v>
      </c>
      <c r="BF13">
        <f>1.1251*Tabelle1!BF13</f>
        <v>4.4669510078718702</v>
      </c>
      <c r="BG13">
        <f>1.1251*Tabelle1!BG13</f>
        <v>1.7626443461470836E-2</v>
      </c>
      <c r="BH13">
        <f>1.1251*Tabelle1!BH13</f>
        <v>0.16240067662644037</v>
      </c>
      <c r="BI13">
        <f>1.1251*Tabelle1!BI13</f>
        <v>0.61563140012507844</v>
      </c>
      <c r="BJ13">
        <f>1.1251*Tabelle1!BJ13</f>
        <v>8.3216840498804928E-2</v>
      </c>
      <c r="BK13">
        <f>1.1251*Tabelle1!BK13</f>
        <v>3.2447415711899075E-2</v>
      </c>
      <c r="BL13">
        <f>1.1251*Tabelle1!BL13</f>
        <v>4.8455830307180016E-2</v>
      </c>
      <c r="BM13">
        <f>1.1251*Tabelle1!BM13</f>
        <v>0.15261899788856587</v>
      </c>
      <c r="BN13">
        <f>1.1251*Tabelle1!BN13</f>
        <v>0.31098721741637381</v>
      </c>
      <c r="BO13">
        <f>1.1251*Tabelle1!BO13</f>
        <v>0.1260125697851282</v>
      </c>
      <c r="BP13">
        <f>1.1251*Tabelle1!BP13</f>
        <v>3.1222655282473788</v>
      </c>
      <c r="BQ13">
        <f>1.1251*Tabelle1!BQ13</f>
        <v>0.54172623990670732</v>
      </c>
      <c r="BR13">
        <f>1.1251*Tabelle1!BR13</f>
        <v>0.69862580851074529</v>
      </c>
      <c r="BS13">
        <f>1.1251*Tabelle1!BS13</f>
        <v>1.3111057822442935</v>
      </c>
      <c r="BT13">
        <f>1.1251*Tabelle1!BT13</f>
        <v>0.64459817178717116</v>
      </c>
      <c r="BU13">
        <f>1.1251*Tabelle1!BU13</f>
        <v>0.91394554883506041</v>
      </c>
      <c r="BV13">
        <f>1.1251*Tabelle1!BV13</f>
        <v>1.1273678178992295</v>
      </c>
      <c r="BW13">
        <f>1.1251*Tabelle1!BW13</f>
        <v>2.6706002016312961E-2</v>
      </c>
      <c r="BX13">
        <f>1.1251*Tabelle1!BX13</f>
        <v>0.61158349194892914</v>
      </c>
      <c r="BY13">
        <f>1.1251*Tabelle1!BY13</f>
        <v>0.41612392534346015</v>
      </c>
      <c r="BZ13">
        <f>1.1251*Tabelle1!BZ13</f>
        <v>7.6945454751587067E-2</v>
      </c>
      <c r="CA13">
        <f>1.1251*Tabelle1!CA13</f>
        <v>0.42198182070525508</v>
      </c>
      <c r="CB13">
        <f>1.1251*Tabelle1!CB13</f>
        <v>0.13543457597379743</v>
      </c>
      <c r="CC13">
        <f>1.1251*Tabelle1!CC13</f>
        <v>6.9119719242634936E-2</v>
      </c>
      <c r="CD13">
        <f>1.1251*Tabelle1!CD13</f>
        <v>0.12966113895002529</v>
      </c>
      <c r="CE13">
        <f>1.1251*Tabelle1!CE13</f>
        <v>44.682641626453709</v>
      </c>
      <c r="CF13">
        <f>1.1251*Tabelle1!CF13</f>
        <v>0.18466101025467752</v>
      </c>
      <c r="CG13">
        <f>1.1251*Tabelle1!CG13</f>
        <v>0.24317465883805731</v>
      </c>
      <c r="CH13">
        <f>1.1251*Tabelle1!CH13</f>
        <v>0.42284134883203289</v>
      </c>
      <c r="CI13">
        <f>1.1251*Tabelle1!CI13</f>
        <v>1.0039939729413843</v>
      </c>
      <c r="CJ13">
        <f>1.1251*Tabelle1!CJ13</f>
        <v>8.8085819271519536</v>
      </c>
      <c r="CK13">
        <f>1.1251*Tabelle1!CK13</f>
        <v>5.1004804430711133</v>
      </c>
      <c r="CL13">
        <f>1.1251*Tabelle1!CL13</f>
        <v>0.99634431523890887</v>
      </c>
      <c r="CM13">
        <f>1.1251*Tabelle1!CM13</f>
        <v>0.63720232745740657</v>
      </c>
      <c r="CN13">
        <f>1.1251*Tabelle1!CN13</f>
        <v>0.25367323980092693</v>
      </c>
      <c r="CO13">
        <f>1.1251*Tabelle1!CO13</f>
        <v>0.28028890101170445</v>
      </c>
      <c r="CP13">
        <f>1.1251*Tabelle1!CP13</f>
        <v>0.84775671045252055</v>
      </c>
      <c r="CQ13">
        <f>1.1251*Tabelle1!CQ13</f>
        <v>0.32107386935874466</v>
      </c>
      <c r="CR13">
        <f>1.1251*Tabelle1!CR13</f>
        <v>0.87738575659488971</v>
      </c>
      <c r="CS13">
        <f>1.1251*Tabelle1!CS13</f>
        <v>1.6717243555768451</v>
      </c>
      <c r="CT13">
        <f>1.1251*Tabelle1!CT13</f>
        <v>0.14888341014668988</v>
      </c>
      <c r="CU13">
        <f>1.1251*Tabelle1!CU13</f>
        <v>0.24090584289932512</v>
      </c>
      <c r="CV13">
        <f>1.1251*Tabelle1!CV13</f>
        <v>22.038972089627183</v>
      </c>
      <c r="CW13">
        <f>1.1251*Tabelle1!CW13</f>
        <v>0.17756271228266632</v>
      </c>
      <c r="CX13">
        <f>1.1251*Tabelle1!CX13</f>
        <v>2.9128187537412052E-2</v>
      </c>
      <c r="CY13">
        <f>1.1251*Tabelle1!CY13</f>
        <v>0.15930025504115189</v>
      </c>
      <c r="CZ13">
        <f>1.1251*Tabelle1!CZ13</f>
        <v>0.25185645049588101</v>
      </c>
      <c r="DA13">
        <f>1.1251*Tabelle1!DA13</f>
        <v>3.6575881825714307E-2</v>
      </c>
      <c r="DB13">
        <f>1.1251*Tabelle1!DB13</f>
        <v>5.083185835664307E-2</v>
      </c>
      <c r="DC13">
        <f>1.1251*Tabelle1!DC13</f>
        <v>0.2266967816500263</v>
      </c>
      <c r="DD13">
        <f>1.1251*Tabelle1!DD13</f>
        <v>0.21748617100876561</v>
      </c>
      <c r="DE13">
        <f>1.1251*Tabelle1!DE13</f>
        <v>0.75321283441764331</v>
      </c>
      <c r="DF13">
        <f>1.1251*Tabelle1!DF13</f>
        <v>4.4378088765914327</v>
      </c>
      <c r="DG13">
        <f>1.1251*Tabelle1!DG13</f>
        <v>0.9563822493109323</v>
      </c>
      <c r="DH13">
        <f>1.1251*Tabelle1!DH13</f>
        <v>1.7165046238177584</v>
      </c>
      <c r="DI13">
        <f>1.1251*Tabelle1!DI13</f>
        <v>0.33640942953380681</v>
      </c>
      <c r="DJ13">
        <f>1.1251*Tabelle1!DJ13</f>
        <v>5.7562559316588324E-2</v>
      </c>
      <c r="DK13">
        <f>1.1251*Tabelle1!DK13</f>
        <v>3.5458269364618315E-2</v>
      </c>
      <c r="DL13">
        <f>1.1251*Tabelle1!DL13</f>
        <v>0.18981995514258626</v>
      </c>
      <c r="DM13">
        <f>1.1251*Tabelle1!DM13</f>
        <v>0.32213125036645684</v>
      </c>
      <c r="DN13">
        <f>1.1251*Tabelle1!DN13</f>
        <v>1.2650698555488231</v>
      </c>
      <c r="DO13">
        <f>1.1251*Tabelle1!DO13</f>
        <v>28.472215632771469</v>
      </c>
      <c r="DP13">
        <f>1.1251*Tabelle1!DP13</f>
        <v>4.9603218340442101</v>
      </c>
      <c r="DQ13">
        <f>1.1251*Tabelle1!DQ13</f>
        <v>0.45977515386332496</v>
      </c>
      <c r="DR13">
        <f>1.1251*Tabelle1!DR13</f>
        <v>4.8923131035838931E-2</v>
      </c>
      <c r="DS13">
        <f>1.1251*Tabelle1!DS13</f>
        <v>7.7569399470472158E-2</v>
      </c>
      <c r="DT13">
        <f>1.1251*Tabelle1!DT13</f>
        <v>0.21869370243504149</v>
      </c>
      <c r="DU13">
        <f>1.1251*Tabelle1!DU13</f>
        <v>0.41821359019364207</v>
      </c>
      <c r="DV13">
        <f>1.1251*Tabelle1!DV13</f>
        <v>0.8769239025740263</v>
      </c>
      <c r="DW13">
        <f>1.1251*Tabelle1!DW13</f>
        <v>9.6178709777007737E-2</v>
      </c>
      <c r="DX13">
        <f>1.1251*Tabelle1!DX13</f>
        <v>1.0160640781518193</v>
      </c>
      <c r="DY13">
        <f>1.1251*Tabelle1!DY13</f>
        <v>47.864677335925755</v>
      </c>
      <c r="DZ13">
        <f>1.1251*Tabelle1!DZ13</f>
        <v>1.2660312487918275</v>
      </c>
      <c r="EA13">
        <f>1.1251*Tabelle1!EA13</f>
        <v>6.0370219063654397E-2</v>
      </c>
      <c r="EB13">
        <f>1.1251*Tabelle1!EB13</f>
        <v>1.7366812016067434E-2</v>
      </c>
      <c r="EC13">
        <f>1.1251*Tabelle1!EC13</f>
        <v>1.3437682798715493</v>
      </c>
      <c r="ED13">
        <f>1.1251*Tabelle1!ED13</f>
        <v>6.7499967814653047E-2</v>
      </c>
      <c r="EE13">
        <f>1.1251*Tabelle1!EE13</f>
        <v>1.1140278423820196</v>
      </c>
      <c r="EF13">
        <f>1.1251*Tabelle1!EF13</f>
        <v>6.7669253727664913E-2</v>
      </c>
      <c r="EG13">
        <f>1.1251*Tabelle1!EG13</f>
        <v>2.0580076683862045</v>
      </c>
      <c r="EH13">
        <f>1.1251*Tabelle1!EH13</f>
        <v>0.83452585299477089</v>
      </c>
      <c r="EI13">
        <f>1.1251*Tabelle1!EI13</f>
        <v>0.22954928834706503</v>
      </c>
      <c r="EJ13">
        <f>1.1251*Tabelle1!EJ13</f>
        <v>1.4157640139638312E-2</v>
      </c>
      <c r="EK13">
        <f>1.1251*Tabelle1!EK13</f>
        <v>9.0846058143673039E-2</v>
      </c>
      <c r="EL13">
        <f>1.1251*Tabelle1!EL13</f>
        <v>2.3434976937692607E-2</v>
      </c>
      <c r="EM13">
        <f>1.1251*Tabelle1!EM13</f>
        <v>0</v>
      </c>
      <c r="EN13">
        <f>1.1251*Tabelle1!EN13</f>
        <v>4.5040133954766528</v>
      </c>
      <c r="EO13">
        <f>1.1251*Tabelle1!EO13</f>
        <v>5.0344088443035048E-2</v>
      </c>
      <c r="EP13">
        <f>1.1251*Tabelle1!EP13</f>
        <v>0.40105428418814654</v>
      </c>
      <c r="EQ13">
        <f>1.1251*Tabelle1!EQ13</f>
        <v>0.13949592663274343</v>
      </c>
      <c r="ER13">
        <f>1.1251*Tabelle1!ER13</f>
        <v>0.33071537440200388</v>
      </c>
      <c r="ES13">
        <f>1.1251*Tabelle1!ES13</f>
        <v>0</v>
      </c>
      <c r="ET13">
        <f>1.1251*Tabelle1!ET13</f>
        <v>0.14659375053987095</v>
      </c>
      <c r="EU13">
        <f>1.1251*Tabelle1!EU13</f>
        <v>2.8550213752991566E-2</v>
      </c>
      <c r="EV13">
        <f>1.1251*Tabelle1!EV13</f>
        <v>0</v>
      </c>
      <c r="EW13">
        <f>1.1251*Tabelle1!EW13</f>
        <v>2.83939886977705E-2</v>
      </c>
      <c r="EX13">
        <f>1.1251*Tabelle1!EX13</f>
        <v>1.9079033206748589E-2</v>
      </c>
      <c r="EY13">
        <f>1.1251*Tabelle1!EY13</f>
        <v>1.1607081061255142</v>
      </c>
      <c r="EZ13">
        <f>1.1251*Tabelle1!EZ13</f>
        <v>3.7181416354495671E-2</v>
      </c>
      <c r="FA13">
        <f>1.1251*Tabelle1!FA13</f>
        <v>0.94369716618238819</v>
      </c>
      <c r="FB13">
        <f>1.1251*Tabelle1!FB13</f>
        <v>0.84335179350179945</v>
      </c>
      <c r="FC13">
        <f>1.1251*Tabelle1!FC13</f>
        <v>4.0529825818805518</v>
      </c>
      <c r="FD13">
        <f>1.1251*Tabelle1!FD13</f>
        <v>3.6296934699192179E-2</v>
      </c>
      <c r="FE13">
        <f>1.1251*Tabelle1!FE13</f>
        <v>4.3144685106115821</v>
      </c>
      <c r="FF13">
        <f>1.1251*Tabelle1!FF13</f>
        <v>0.96157222000417553</v>
      </c>
      <c r="FG13">
        <f>1.1251*Tabelle1!FG13</f>
        <v>2.053218233427816E-2</v>
      </c>
      <c r="FH13">
        <f>1.1251*Tabelle1!FH13</f>
        <v>8.9769259949124533E-2</v>
      </c>
      <c r="FI13">
        <f>1.1251*Tabelle1!FI13</f>
        <v>0.13766775256701513</v>
      </c>
      <c r="FJ13">
        <f>1.1251*Tabelle1!FJ13</f>
        <v>11.437519818084603</v>
      </c>
      <c r="FK13">
        <f>1.1251*Tabelle1!FK13</f>
        <v>0.70805474862476703</v>
      </c>
      <c r="FL13">
        <f>1.1251*Tabelle1!FL13</f>
        <v>6.961269067633423E-2</v>
      </c>
      <c r="FM13">
        <f>1.1251*Tabelle1!FM13</f>
        <v>0.77766743930110116</v>
      </c>
      <c r="FN13">
        <f>1.1251*Tabelle1!FN13</f>
        <v>0.28139741752119585</v>
      </c>
      <c r="FO13">
        <f>1.1251*Tabelle1!FO13</f>
        <v>6.9558294942033957E-2</v>
      </c>
      <c r="FP13">
        <f>1.1251*Tabelle1!FP13</f>
        <v>0.43434759723036731</v>
      </c>
      <c r="FQ13">
        <f>1.1251*Tabelle1!FQ13</f>
        <v>7.5693240729455519E-2</v>
      </c>
      <c r="FR13">
        <f>1.1251*Tabelle1!FR13</f>
        <v>0.50267182853430881</v>
      </c>
      <c r="FS13">
        <f>1.1251*Tabelle1!FS13</f>
        <v>0.75880000447903251</v>
      </c>
      <c r="FT13">
        <f>1.1251*Tabelle1!FT13</f>
        <v>1.2126431384208296</v>
      </c>
      <c r="FU13">
        <f>1.1251*Tabelle1!FU13</f>
        <v>1.2784330683189888</v>
      </c>
      <c r="FV13">
        <f>1.1251*Tabelle1!FV13</f>
        <v>0.70942966698149523</v>
      </c>
      <c r="FW13">
        <f>1.1251*Tabelle1!FW13</f>
        <v>0.42048389296776373</v>
      </c>
      <c r="FX13">
        <f>1.1251*Tabelle1!FX13</f>
        <v>8.4178440731012924E-2</v>
      </c>
      <c r="FY13">
        <f>1.1251*Tabelle1!FY13</f>
        <v>16.087004588896605</v>
      </c>
      <c r="FZ13">
        <f>1.1251*Tabelle1!FZ13</f>
        <v>30.460090791246209</v>
      </c>
      <c r="GA13">
        <f>1.1251*Tabelle1!GA13</f>
        <v>2.2805078599655877</v>
      </c>
      <c r="GB13">
        <f>1.1251*Tabelle1!GB13</f>
        <v>4.2767472109775815</v>
      </c>
      <c r="GC13">
        <f>1.1251*Tabelle1!GC13</f>
        <v>0.35519690049344904</v>
      </c>
      <c r="GD13">
        <f>1.1251*Tabelle1!GD13</f>
        <v>0.11294913401209639</v>
      </c>
      <c r="GE13">
        <f>1.1251*Tabelle1!GE13</f>
        <v>0.1331433481460586</v>
      </c>
      <c r="GF13">
        <f>1.1251*Tabelle1!GF13</f>
        <v>3.4296781225600363</v>
      </c>
      <c r="GG13">
        <f>1.1251*Tabelle1!GG13</f>
        <v>0.35803320112820586</v>
      </c>
      <c r="GH13">
        <f>1.1251*Tabelle1!GH13</f>
        <v>2.3282954397846334</v>
      </c>
      <c r="GI13">
        <f>1.1251*Tabelle1!GI13</f>
        <v>0.55498269965257552</v>
      </c>
      <c r="GJ13">
        <f>1.1251*Tabelle1!GJ13</f>
        <v>3.6651792577690285</v>
      </c>
      <c r="GK13">
        <f>1.1251*Tabelle1!GK13</f>
        <v>5.600506849903387</v>
      </c>
      <c r="GL13">
        <f>1.1251*Tabelle1!GL13</f>
        <v>5.1999969427914419</v>
      </c>
      <c r="GM13">
        <f>1.1251*Tabelle1!GM13</f>
        <v>10.682063339451386</v>
      </c>
      <c r="GN13">
        <f>1.1251*Tabelle1!GN13</f>
        <v>1.3676431304303778</v>
      </c>
      <c r="GO13">
        <f>1.1251*Tabelle1!GO13</f>
        <v>1.8269553661116</v>
      </c>
      <c r="GP13">
        <f>1.1251*Tabelle1!GP13</f>
        <v>4.610263087411931E-2</v>
      </c>
      <c r="GQ13">
        <f>1.1251*Tabelle1!GQ13</f>
        <v>0.42029164864652641</v>
      </c>
      <c r="GR13">
        <f>1.1251*Tabelle1!GR13</f>
        <v>0.4888272924207025</v>
      </c>
      <c r="GS13">
        <f>1.1251*Tabelle1!GS13</f>
        <v>0.27615042584523075</v>
      </c>
      <c r="GT13">
        <f>1.1251*Tabelle1!GT13</f>
        <v>0.48431629295403722</v>
      </c>
      <c r="GU13">
        <f>1.1251*Tabelle1!GU13</f>
        <v>2.9151544177387687</v>
      </c>
      <c r="GV13">
        <f>1.1251*Tabelle1!GV13</f>
        <v>1.5079275489209305</v>
      </c>
      <c r="GW13">
        <f>1.1251*Tabelle1!GW13</f>
        <v>0.88792622014302025</v>
      </c>
      <c r="GX13">
        <f>1.1251*Tabelle1!GX13</f>
        <v>0.66119864517734195</v>
      </c>
      <c r="GY13">
        <f>1.1251*Tabelle1!GY13</f>
        <v>0.18966595564586786</v>
      </c>
      <c r="GZ13">
        <f>1.1251*Tabelle1!GZ13</f>
        <v>3.2026670364650046E-2</v>
      </c>
      <c r="HA13">
        <f>1.1251*Tabelle1!HA13</f>
        <v>0.10276820757576918</v>
      </c>
      <c r="HB13">
        <f>1.1251*Tabelle1!HB13</f>
        <v>0.27414835315333203</v>
      </c>
      <c r="HC13">
        <f>1.1251*Tabelle1!HC13</f>
        <v>0.33132189331243872</v>
      </c>
      <c r="HD13">
        <f>1.1251*Tabelle1!HD13</f>
        <v>0.68417965780691326</v>
      </c>
      <c r="HE13">
        <f>1.1251*Tabelle1!HE13</f>
        <v>103.84861663475638</v>
      </c>
      <c r="HF13">
        <f>1.1251*Tabelle1!HF13</f>
        <v>0.63947573514345868</v>
      </c>
      <c r="HG13">
        <f>1.1251*Tabelle1!HG13</f>
        <v>9.1164319776518621</v>
      </c>
      <c r="HH13">
        <f>1.1251*Tabelle1!HH13</f>
        <v>0.21311578943515058</v>
      </c>
      <c r="HI13">
        <f>1.1251*Tabelle1!HI13</f>
        <v>0.43407287816248447</v>
      </c>
      <c r="HJ13">
        <f>1.1251*Tabelle1!HJ13</f>
        <v>0.35374034224895701</v>
      </c>
      <c r="HK13">
        <f>1.1251*Tabelle1!HK13</f>
        <v>2.1447251810057195</v>
      </c>
      <c r="HL13">
        <f>1.1251*Tabelle1!HL13</f>
        <v>0.2320036046469505</v>
      </c>
      <c r="HM13">
        <f>1.1251*Tabelle1!HM13</f>
        <v>1.4157028294393454</v>
      </c>
      <c r="HN13">
        <f>1.1251*Tabelle1!HN13</f>
        <v>0.29987150042134242</v>
      </c>
      <c r="HO13">
        <f>1.1251*Tabelle1!HO13</f>
        <v>0.48835659756435867</v>
      </c>
      <c r="HP13">
        <f>1.1251*Tabelle1!HP13</f>
        <v>5.3561951135011219</v>
      </c>
      <c r="HQ13">
        <f>1.1251*Tabelle1!HQ13</f>
        <v>0.69729497529386142</v>
      </c>
      <c r="HR13">
        <f>1.1251*Tabelle1!HR13</f>
        <v>19.439333288557727</v>
      </c>
      <c r="HS13">
        <f>1.1251*Tabelle1!HS13</f>
        <v>0.76845317431215165</v>
      </c>
      <c r="HT13">
        <f>1.1251*Tabelle1!HT13</f>
        <v>1.7501217417275141</v>
      </c>
      <c r="HU13">
        <f>1.1251*Tabelle1!HU13</f>
        <v>1.7626196213499177</v>
      </c>
      <c r="HV13">
        <f>1.1251*Tabelle1!HV13</f>
        <v>2.5255017035594283</v>
      </c>
      <c r="HW13">
        <f>1.1251*Tabelle1!HW13</f>
        <v>1.3149716510212992</v>
      </c>
      <c r="HX13">
        <f>1.1251*Tabelle1!HX13</f>
        <v>0.33821570435145687</v>
      </c>
      <c r="HY13">
        <f>1.1251*Tabelle1!HY13</f>
        <v>0.68679890449131931</v>
      </c>
      <c r="HZ13">
        <f>1.1251*Tabelle1!HZ13</f>
        <v>0.12351382602332413</v>
      </c>
      <c r="IA13">
        <f>1.1251*Tabelle1!IA13</f>
        <v>0.81159530896878906</v>
      </c>
      <c r="IB13">
        <f>1.1251*Tabelle1!IB13</f>
        <v>0.17710408806673097</v>
      </c>
      <c r="IC13">
        <f>1.1251*Tabelle1!IC13</f>
        <v>0.18850011061996133</v>
      </c>
      <c r="ID13">
        <f>1.1251*Tabelle1!ID13</f>
        <v>5.5248421731238874E-2</v>
      </c>
      <c r="IE13">
        <f>1.1251*Tabelle1!IE13</f>
        <v>4.0512881488080965E-2</v>
      </c>
      <c r="IF13">
        <f>1.1251*Tabelle1!IF13</f>
        <v>0.69086810103497309</v>
      </c>
      <c r="IG13">
        <f>1.1251*Tabelle1!IG13</f>
        <v>0.85345202154315458</v>
      </c>
      <c r="IH13">
        <f>1.1251*Tabelle1!IH13</f>
        <v>6.1529102456802187</v>
      </c>
      <c r="II13">
        <f>1.1251*Tabelle1!II13</f>
        <v>10.136080569811231</v>
      </c>
      <c r="IJ13">
        <f>1.1251*Tabelle1!IJ13</f>
        <v>0.87389941698954343</v>
      </c>
      <c r="IK13">
        <f>1.1251*Tabelle1!IK13</f>
        <v>1.3446222393018685</v>
      </c>
      <c r="IL13">
        <f>1.1251*Tabelle1!IL13</f>
        <v>1.6940548016430421</v>
      </c>
      <c r="IM13">
        <f>1.1251*Tabelle1!IM13</f>
        <v>0.18826224182383686</v>
      </c>
      <c r="IN13">
        <f>1.1251*Tabelle1!IN13</f>
        <v>0.13695487265768833</v>
      </c>
      <c r="IO13">
        <f>1.1251*Tabelle1!IO13</f>
        <v>1.219131059249613</v>
      </c>
      <c r="IP13">
        <f>1.1251*Tabelle1!IP13</f>
        <v>0.32214226318459405</v>
      </c>
      <c r="IQ13">
        <f>1.1251*Tabelle1!IQ13</f>
        <v>5.2240521970888576E-2</v>
      </c>
      <c r="IR13">
        <f>1.1251*Tabelle1!IR13</f>
        <v>5.3516482574793488E-2</v>
      </c>
      <c r="IS13">
        <f>1.1251*Tabelle1!IS13</f>
        <v>2.297918150466767E-2</v>
      </c>
      <c r="IT13">
        <f>1.1251*Tabelle1!IT13</f>
        <v>0.18866966774535052</v>
      </c>
      <c r="IU13">
        <f>1.1251*Tabelle1!IU13</f>
        <v>0.43378496362259733</v>
      </c>
      <c r="IV13">
        <f>1.1251*Tabelle1!IV13</f>
        <v>5.1073847473762882E-2</v>
      </c>
      <c r="IW13">
        <f>1.1251*Tabelle1!IW13</f>
        <v>3.003777161582696E-2</v>
      </c>
      <c r="IX13">
        <f>1.1251*Tabelle1!IX13</f>
        <v>0.4723846143111291</v>
      </c>
      <c r="IY13">
        <f>1.1251*Tabelle1!IY13</f>
        <v>0.26387442220825763</v>
      </c>
      <c r="IZ13">
        <f>1.1251*Tabelle1!IZ13</f>
        <v>2.3103681315704345</v>
      </c>
      <c r="JA13">
        <f>1.1251*Tabelle1!JA13</f>
        <v>0.38837148174772518</v>
      </c>
      <c r="JB13">
        <f>1.1251*Tabelle1!JB13</f>
        <v>1.217070846688618</v>
      </c>
      <c r="JC13">
        <f>1.1251*Tabelle1!JC13</f>
        <v>0.38096797261581344</v>
      </c>
      <c r="JD13">
        <f>1.1251*Tabelle1!JD13</f>
        <v>9.8416918367458514E-2</v>
      </c>
      <c r="JE13">
        <f>1.1251*Tabelle1!JE13</f>
        <v>4.7407817419020989E-2</v>
      </c>
      <c r="JF13">
        <f>1.1251*Tabelle1!JF13</f>
        <v>80.997019425139641</v>
      </c>
      <c r="JG13">
        <f>1.1251*Tabelle1!JG13</f>
        <v>0.2208849584917694</v>
      </c>
      <c r="JH13">
        <f>1.1251*Tabelle1!JH13</f>
        <v>0.516214243320962</v>
      </c>
      <c r="JI13">
        <f>1.1251*Tabelle1!JI13</f>
        <v>0.25461543862233932</v>
      </c>
      <c r="JJ13">
        <f>1.1251*Tabelle1!JJ13</f>
        <v>0.21524230210511161</v>
      </c>
      <c r="JK13">
        <f>1.1251*Tabelle1!JK13</f>
        <v>1.2801604301217342</v>
      </c>
      <c r="JL13">
        <f>1.1251*Tabelle1!JL13</f>
        <v>1.9064403134587891</v>
      </c>
      <c r="JM13">
        <f>1.1251*Tabelle1!JM13</f>
        <v>0.58655431548062642</v>
      </c>
      <c r="JN13">
        <f>1.1251*Tabelle1!JN13</f>
        <v>1.0735145224074694</v>
      </c>
      <c r="JO13">
        <f>1.1251*Tabelle1!JO13</f>
        <v>4.4857946820992272</v>
      </c>
      <c r="JP13">
        <f>1.1251*Tabelle1!JP13</f>
        <v>3.3859490661206704</v>
      </c>
      <c r="JQ13">
        <f>1.1251*Tabelle1!JQ13</f>
        <v>0.81524109100106157</v>
      </c>
      <c r="JR13">
        <f>1.1251*Tabelle1!JR13</f>
        <v>1.698275814239703</v>
      </c>
      <c r="JS13">
        <f>1.1251*Tabelle1!JS13</f>
        <v>9.316717227250269</v>
      </c>
      <c r="JT13">
        <f>1.1251*Tabelle1!JT13</f>
        <v>14.664806690419526</v>
      </c>
      <c r="JU13">
        <f>1.1251*Tabelle1!JU13</f>
        <v>4.3438519300773608</v>
      </c>
      <c r="JV13">
        <f>1.1251*Tabelle1!JV13</f>
        <v>0.61329697192048993</v>
      </c>
      <c r="JW13">
        <f>1.1251*Tabelle1!JW13</f>
        <v>0.23234321847128953</v>
      </c>
      <c r="JX13">
        <f>1.1251*Tabelle1!JX13</f>
        <v>2.249658919738089</v>
      </c>
      <c r="JY13">
        <f>1.1251*Tabelle1!JY13</f>
        <v>17.334146339807539</v>
      </c>
      <c r="JZ13">
        <f>1.1251*Tabelle1!JZ13</f>
        <v>74.77147597452992</v>
      </c>
      <c r="KA13">
        <f>1.1251*Tabelle1!KA13</f>
        <v>91.455173193121098</v>
      </c>
      <c r="KB13">
        <f>1.1251*Tabelle1!KB13</f>
        <v>9.6199243310233129</v>
      </c>
      <c r="KC13">
        <f>1.1251*Tabelle1!KC13</f>
        <v>1.2500072081071836</v>
      </c>
      <c r="KD13">
        <f>1.1251*Tabelle1!KD13</f>
        <v>3.7517134023853953</v>
      </c>
      <c r="KE13">
        <f>1.1251*Tabelle1!KE13</f>
        <v>2.2152891962131864</v>
      </c>
      <c r="KF13">
        <f>1.1251*Tabelle1!KF13</f>
        <v>0.24807251521063564</v>
      </c>
      <c r="KG13">
        <f>1.1251*Tabelle1!KG13</f>
        <v>2.9099467576365057</v>
      </c>
      <c r="KH13">
        <f>1.1251*Tabelle1!KH13</f>
        <v>20.286301338436846</v>
      </c>
      <c r="KI13">
        <f>1.1251*Tabelle1!KI13</f>
        <v>78.153060652327397</v>
      </c>
      <c r="KJ13">
        <f>1.1251*Tabelle1!KJ13</f>
        <v>351.88781847918887</v>
      </c>
      <c r="KK13">
        <f>1.1251*Tabelle1!KK13</f>
        <v>217.29587479478698</v>
      </c>
      <c r="KL13">
        <f>1.1251*Tabelle1!KL13</f>
        <v>3.2924372947674936</v>
      </c>
      <c r="KM13">
        <f>1.1251*Tabelle1!KM13</f>
        <v>0.72031875054722316</v>
      </c>
      <c r="KN13">
        <f>1.1251*Tabelle1!KN13</f>
        <v>3.1685000463675137</v>
      </c>
      <c r="KO13">
        <f>1.1251*Tabelle1!KO13</f>
        <v>2.564331667835837</v>
      </c>
      <c r="KP13">
        <f>1.1251*Tabelle1!KP13</f>
        <v>0.86482977545489081</v>
      </c>
      <c r="KQ13">
        <f>1.1251*Tabelle1!KQ13</f>
        <v>0.39369264647338403</v>
      </c>
      <c r="KR13">
        <f>1.1251*Tabelle1!KR13</f>
        <v>2.4511766548072247</v>
      </c>
      <c r="KS13">
        <f>1.1251*Tabelle1!KS13</f>
        <v>11.095424450668695</v>
      </c>
      <c r="KT13">
        <f>1.1251*Tabelle1!KT13</f>
        <v>31.640101542379089</v>
      </c>
      <c r="KU13">
        <f>1.1251*Tabelle1!KU13</f>
        <v>92.034338730043871</v>
      </c>
      <c r="KV13">
        <f>1.1251*Tabelle1!KV13</f>
        <v>56.438524470597017</v>
      </c>
      <c r="KW13">
        <f>1.1251*Tabelle1!KW13</f>
        <v>8.913136803077748</v>
      </c>
      <c r="KX13">
        <f>1.1251*Tabelle1!KX13</f>
        <v>0.42907716019933445</v>
      </c>
      <c r="KY13">
        <f>1.1251*Tabelle1!KY13</f>
        <v>0.65754478368428826</v>
      </c>
      <c r="KZ13">
        <f>1.1251*Tabelle1!KZ13</f>
        <v>0.43108357127138153</v>
      </c>
      <c r="LA13">
        <f>1.1251*Tabelle1!LA13</f>
        <v>1.944111093442928</v>
      </c>
      <c r="LB13">
        <f>1.1251*Tabelle1!LB13</f>
        <v>3.618830353377767</v>
      </c>
      <c r="LC13">
        <f>1.1251*Tabelle1!LC13</f>
        <v>3.5273128200897474</v>
      </c>
      <c r="LD13">
        <f>1.1251*Tabelle1!LD13</f>
        <v>2.8542354871959419</v>
      </c>
      <c r="LE13">
        <f>1.1251*Tabelle1!LE13</f>
        <v>3.1300074104980404</v>
      </c>
      <c r="LF13">
        <f>1.1251*Tabelle1!LF13</f>
        <v>1.7456781687048504</v>
      </c>
      <c r="LG13">
        <f>1.1251*Tabelle1!LG13</f>
        <v>0.43024121322007142</v>
      </c>
      <c r="LH13">
        <f>1.1251*Tabelle1!LH13</f>
        <v>0.41874068127363517</v>
      </c>
      <c r="LI13">
        <f>1.1251*Tabelle1!LI13</f>
        <v>0.26669609440076603</v>
      </c>
      <c r="LJ13">
        <f>1.1251*Tabelle1!LJ13</f>
        <v>0.27997866859945597</v>
      </c>
      <c r="LK13">
        <f>1.1251*Tabelle1!LK13</f>
        <v>4.2012197346060591E-2</v>
      </c>
      <c r="LL13">
        <f>1.1251*Tabelle1!LL13</f>
        <v>1152.3907288544458</v>
      </c>
      <c r="LM13">
        <f>1.1251*Tabelle1!LM13</f>
        <v>0.14889309382776042</v>
      </c>
      <c r="LN13">
        <f>1.1251*Tabelle1!LN13</f>
        <v>0.61827470151048936</v>
      </c>
      <c r="LO13">
        <f>1.1251*Tabelle1!LO13</f>
        <v>0.21474541945370831</v>
      </c>
      <c r="LP13">
        <f>1.1251*Tabelle1!LP13</f>
        <v>1.604508680745161</v>
      </c>
      <c r="LQ13">
        <f>1.1251*Tabelle1!LQ13</f>
        <v>6.6681218106345766E-2</v>
      </c>
      <c r="LR13">
        <f>1.1251*Tabelle1!LR13</f>
        <v>8.8451768520259044E-2</v>
      </c>
      <c r="LS13">
        <f>1.1251*Tabelle1!LS13</f>
        <v>9.8494670673278814E-2</v>
      </c>
      <c r="LT13">
        <f>1.1251*Tabelle1!LT13</f>
        <v>0.60249390590679275</v>
      </c>
      <c r="LU13">
        <f>1.1251*Tabelle1!LU13</f>
        <v>3.2164616347561431E-2</v>
      </c>
      <c r="LV13">
        <f>1.1251*Tabelle1!LV13</f>
        <v>0.50560152445698825</v>
      </c>
      <c r="LW13">
        <f>1.1251*Tabelle1!LW13</f>
        <v>1.2067527883392457</v>
      </c>
      <c r="LX13">
        <f>1.1251*Tabelle1!LX13</f>
        <v>0.83487332134257086</v>
      </c>
      <c r="LY13">
        <f>1.1251*Tabelle1!LY13</f>
        <v>6.0219357092301626</v>
      </c>
      <c r="LZ13">
        <f>1.1251*Tabelle1!LZ13</f>
        <v>5.2446520768191647</v>
      </c>
      <c r="MA13">
        <f>1.1251*Tabelle1!MA13</f>
        <v>1.3661795338095246</v>
      </c>
      <c r="MB13">
        <f>1.1251*Tabelle1!MB13</f>
        <v>24.277786779766046</v>
      </c>
      <c r="MC13">
        <f>1.1251*Tabelle1!MC13</f>
        <v>0.63847733843404963</v>
      </c>
      <c r="MD13">
        <f>1.1251*Tabelle1!MD13</f>
        <v>1.3295574956138516</v>
      </c>
      <c r="ME13">
        <f>1.1251*Tabelle1!ME13</f>
        <v>0.34038669608702693</v>
      </c>
      <c r="MF13">
        <f>1.1251*Tabelle1!MF13</f>
        <v>0.62239376250281098</v>
      </c>
      <c r="MG13">
        <f>1.1251*Tabelle1!MG13</f>
        <v>3.083564061952329</v>
      </c>
      <c r="MH13">
        <f>1.1251*Tabelle1!MH13</f>
        <v>1.1925224889665393</v>
      </c>
      <c r="MI13">
        <f>1.1251*Tabelle1!MI13</f>
        <v>38.095520233951341</v>
      </c>
      <c r="MJ13">
        <f>1.1251*Tabelle1!MJ13</f>
        <v>1.4269890454382487E-2</v>
      </c>
      <c r="MK13">
        <f>1.1251*Tabelle1!MK13</f>
        <v>1.8747548552974315E-2</v>
      </c>
      <c r="ML13">
        <f>1.1251*Tabelle1!ML13</f>
        <v>0.17646997102735781</v>
      </c>
      <c r="MM13">
        <f>1.1251*Tabelle1!MM13</f>
        <v>3.3863299132614572E-2</v>
      </c>
      <c r="MN13">
        <f>1.1251*Tabelle1!MN13</f>
        <v>0.2433507091673292</v>
      </c>
      <c r="MO13">
        <f>1.1251*Tabelle1!MO13</f>
        <v>1.2641455527489751</v>
      </c>
      <c r="MP13">
        <f>1.1251*Tabelle1!MP13</f>
        <v>0.15880151376039578</v>
      </c>
    </row>
    <row r="14" spans="1:354" x14ac:dyDescent="0.35">
      <c r="A14">
        <v>13</v>
      </c>
      <c r="B14" t="s">
        <v>0</v>
      </c>
      <c r="C14">
        <f>1.32*Tabelle1!C14</f>
        <v>137.41200000000001</v>
      </c>
      <c r="D14">
        <f>0.987*Tabelle1!D14</f>
        <v>2148.7977000000001</v>
      </c>
      <c r="E14">
        <f>1.1251*Tabelle1!E14</f>
        <v>0.48916485774342799</v>
      </c>
      <c r="F14">
        <f>1.1251*Tabelle1!F14</f>
        <v>1.0116064046710829</v>
      </c>
      <c r="G14">
        <f>1.1251*Tabelle1!G14</f>
        <v>0.47025002131944521</v>
      </c>
      <c r="H14">
        <f>1.1251*Tabelle1!H14</f>
        <v>3.255314953944326</v>
      </c>
      <c r="I14">
        <f>1.1251*Tabelle1!I14</f>
        <v>2.713627726597204</v>
      </c>
      <c r="J14">
        <f>1.1251*Tabelle1!J14</f>
        <v>89.287333589984371</v>
      </c>
      <c r="K14">
        <f>1.1251*Tabelle1!K14</f>
        <v>30.412402631808021</v>
      </c>
      <c r="L14">
        <f>1.1251*Tabelle1!L14</f>
        <v>3.0739535392711526</v>
      </c>
      <c r="M14">
        <f>1.1251*Tabelle1!M14</f>
        <v>1.0398294240773516</v>
      </c>
      <c r="N14">
        <f>1.1251*Tabelle1!N14</f>
        <v>0.30579300440265578</v>
      </c>
      <c r="O14">
        <f>1.1251*Tabelle1!O14</f>
        <v>0.3684541599676433</v>
      </c>
      <c r="P14">
        <f>1.1251*Tabelle1!P14</f>
        <v>2.3879731123616796</v>
      </c>
      <c r="Q14">
        <f>1.1251*Tabelle1!Q14</f>
        <v>3.4913058718126186</v>
      </c>
      <c r="R14">
        <f>1.1251*Tabelle1!R14</f>
        <v>16.884201661482816</v>
      </c>
      <c r="S14">
        <f>1.1251*Tabelle1!S14</f>
        <v>1.7601656694843815</v>
      </c>
      <c r="T14">
        <f>1.1251*Tabelle1!T14</f>
        <v>18.791977289282904</v>
      </c>
      <c r="U14">
        <f>1.1251*Tabelle1!U14</f>
        <v>6.116231243179862</v>
      </c>
      <c r="V14">
        <f>1.1251*Tabelle1!V14</f>
        <v>3.0282025930439818</v>
      </c>
      <c r="W14">
        <f>1.1251*Tabelle1!W14</f>
        <v>0.42899711109106708</v>
      </c>
      <c r="X14">
        <f>1.1251*Tabelle1!X14</f>
        <v>0.14022354457426661</v>
      </c>
      <c r="Y14">
        <f>1.1251*Tabelle1!Y14</f>
        <v>0.67027789088506162</v>
      </c>
      <c r="Z14">
        <f>1.1251*Tabelle1!Z14</f>
        <v>0.82634984388251087</v>
      </c>
      <c r="AA14">
        <f>1.1251*Tabelle1!AA14</f>
        <v>1.1011660440726958</v>
      </c>
      <c r="AB14">
        <f>1.1251*Tabelle1!AB14</f>
        <v>0.3305009367437961</v>
      </c>
      <c r="AC14">
        <f>1.1251*Tabelle1!AC14</f>
        <v>0.35870485161589216</v>
      </c>
      <c r="AD14">
        <f>1.1251*Tabelle1!AD14</f>
        <v>0.26300142569029139</v>
      </c>
      <c r="AE14">
        <f>1.1251*Tabelle1!AE14</f>
        <v>0.37618348118085709</v>
      </c>
      <c r="AF14">
        <f>1.1251*Tabelle1!AF14</f>
        <v>0.1669431784340632</v>
      </c>
      <c r="AG14">
        <f>1.1251*Tabelle1!AG14</f>
        <v>0.18232667038320691</v>
      </c>
      <c r="AH14">
        <f>1.1251*Tabelle1!AH14</f>
        <v>0.11666372311712975</v>
      </c>
      <c r="AI14">
        <f>1.1251*Tabelle1!AI14</f>
        <v>189.84912645610581</v>
      </c>
      <c r="AJ14">
        <f>1.1251*Tabelle1!AJ14</f>
        <v>6.4032800576502943E-2</v>
      </c>
      <c r="AK14">
        <f>1.1251*Tabelle1!AK14</f>
        <v>1.1976258966366431</v>
      </c>
      <c r="AL14">
        <f>1.1251*Tabelle1!AL14</f>
        <v>0.23128059414375138</v>
      </c>
      <c r="AM14">
        <f>1.1251*Tabelle1!AM14</f>
        <v>0.89317972046248484</v>
      </c>
      <c r="AN14">
        <f>1.1251*Tabelle1!AN14</f>
        <v>0.41880661584218026</v>
      </c>
      <c r="AO14">
        <f>1.1251*Tabelle1!AO14</f>
        <v>0.29865604684218949</v>
      </c>
      <c r="AP14">
        <f>1.1251*Tabelle1!AP14</f>
        <v>0.66444365995204191</v>
      </c>
      <c r="AQ14">
        <f>1.1251*Tabelle1!AQ14</f>
        <v>0.44428602000738915</v>
      </c>
      <c r="AR14">
        <f>1.1251*Tabelle1!AR14</f>
        <v>8.1766451952233102E-2</v>
      </c>
      <c r="AS14">
        <f>1.1251*Tabelle1!AS14</f>
        <v>0.20954902457852836</v>
      </c>
      <c r="AT14">
        <f>1.1251*Tabelle1!AT14</f>
        <v>1.8351047855898951E-2</v>
      </c>
      <c r="AU14">
        <f>1.1251*Tabelle1!AU14</f>
        <v>0.30671033987180762</v>
      </c>
      <c r="AV14">
        <f>1.1251*Tabelle1!AV14</f>
        <v>1.878484588342718E-2</v>
      </c>
      <c r="AW14">
        <f>1.1251*Tabelle1!AW14</f>
        <v>0.59647149937583377</v>
      </c>
      <c r="AX14">
        <f>1.1251*Tabelle1!AX14</f>
        <v>0.17403366504654483</v>
      </c>
      <c r="AY14">
        <f>1.1251*Tabelle1!AY14</f>
        <v>0.3713137646655697</v>
      </c>
      <c r="AZ14">
        <f>1.1251*Tabelle1!AZ14</f>
        <v>0.17685384391028219</v>
      </c>
      <c r="BA14">
        <f>1.1251*Tabelle1!BA14</f>
        <v>0.5119817510882545</v>
      </c>
      <c r="BB14">
        <f>1.1251*Tabelle1!BB14</f>
        <v>2.3671035793657471</v>
      </c>
      <c r="BC14">
        <f>1.1251*Tabelle1!BC14</f>
        <v>26.753473027407804</v>
      </c>
      <c r="BD14">
        <f>1.1251*Tabelle1!BD14</f>
        <v>0.9418040032867292</v>
      </c>
      <c r="BE14">
        <f>1.1251*Tabelle1!BE14</f>
        <v>4.6513926597274944</v>
      </c>
      <c r="BF14">
        <f>1.1251*Tabelle1!BF14</f>
        <v>4.5209878867585633</v>
      </c>
      <c r="BG14">
        <f>1.1251*Tabelle1!BG14</f>
        <v>2.4482199036913944E-2</v>
      </c>
      <c r="BH14">
        <f>1.1251*Tabelle1!BH14</f>
        <v>0.12932972832012524</v>
      </c>
      <c r="BI14">
        <f>1.1251*Tabelle1!BI14</f>
        <v>0.66393417644714126</v>
      </c>
      <c r="BJ14">
        <f>1.1251*Tabelle1!BJ14</f>
        <v>0.11687636977790768</v>
      </c>
      <c r="BK14">
        <f>1.1251*Tabelle1!BK14</f>
        <v>3.6121652879275067E-2</v>
      </c>
      <c r="BL14">
        <f>1.1251*Tabelle1!BL14</f>
        <v>4.8168610112104902E-2</v>
      </c>
      <c r="BM14">
        <f>1.1251*Tabelle1!BM14</f>
        <v>0.18529497939229186</v>
      </c>
      <c r="BN14">
        <f>1.1251*Tabelle1!BN14</f>
        <v>0.51684531205001882</v>
      </c>
      <c r="BO14">
        <f>1.1251*Tabelle1!BO14</f>
        <v>0.21397693169563492</v>
      </c>
      <c r="BP14">
        <f>1.1251*Tabelle1!BP14</f>
        <v>4.6300562503571454</v>
      </c>
      <c r="BQ14">
        <f>1.1251*Tabelle1!BQ14</f>
        <v>0.75140158775826593</v>
      </c>
      <c r="BR14">
        <f>1.1251*Tabelle1!BR14</f>
        <v>0.99553506072200182</v>
      </c>
      <c r="BS14">
        <f>1.1251*Tabelle1!BS14</f>
        <v>2.0818521147544882</v>
      </c>
      <c r="BT14">
        <f>1.1251*Tabelle1!BT14</f>
        <v>1.119695830140631</v>
      </c>
      <c r="BU14">
        <f>1.1251*Tabelle1!BU14</f>
        <v>0.80161096753354222</v>
      </c>
      <c r="BV14">
        <f>1.1251*Tabelle1!BV14</f>
        <v>1.9125541832921908</v>
      </c>
      <c r="BW14">
        <f>1.1251*Tabelle1!BW14</f>
        <v>1.5540681318551804E-2</v>
      </c>
      <c r="BX14">
        <f>1.1251*Tabelle1!BX14</f>
        <v>0.89654644088385316</v>
      </c>
      <c r="BY14">
        <f>1.1251*Tabelle1!BY14</f>
        <v>0.50767691942654802</v>
      </c>
      <c r="BZ14">
        <f>1.1251*Tabelle1!BZ14</f>
        <v>7.2967736104522909E-2</v>
      </c>
      <c r="CA14">
        <f>1.1251*Tabelle1!CA14</f>
        <v>0.53832607216682549</v>
      </c>
      <c r="CB14">
        <f>1.1251*Tabelle1!CB14</f>
        <v>0.1561117634443521</v>
      </c>
      <c r="CC14">
        <f>1.1251*Tabelle1!CC14</f>
        <v>9.1957393734354215E-2</v>
      </c>
      <c r="CD14">
        <f>1.1251*Tabelle1!CD14</f>
        <v>0.30917306747591616</v>
      </c>
      <c r="CE14">
        <f>1.1251*Tabelle1!CE14</f>
        <v>62.728924774062499</v>
      </c>
      <c r="CF14">
        <f>1.1251*Tabelle1!CF14</f>
        <v>0.24896947849874307</v>
      </c>
      <c r="CG14">
        <f>1.1251*Tabelle1!CG14</f>
        <v>0.25142502787088433</v>
      </c>
      <c r="CH14">
        <f>1.1251*Tabelle1!CH14</f>
        <v>0.77355833514410266</v>
      </c>
      <c r="CI14">
        <f>1.1251*Tabelle1!CI14</f>
        <v>0.85240351493640309</v>
      </c>
      <c r="CJ14">
        <f>1.1251*Tabelle1!CJ14</f>
        <v>13.508270238526261</v>
      </c>
      <c r="CK14">
        <f>1.1251*Tabelle1!CK14</f>
        <v>7.9856471223829448</v>
      </c>
      <c r="CL14">
        <f>1.1251*Tabelle1!CL14</f>
        <v>1.0193757437684352</v>
      </c>
      <c r="CM14">
        <f>1.1251*Tabelle1!CM14</f>
        <v>0.43651171011929329</v>
      </c>
      <c r="CN14">
        <f>1.1251*Tabelle1!CN14</f>
        <v>0.33872282271749177</v>
      </c>
      <c r="CO14">
        <f>1.1251*Tabelle1!CO14</f>
        <v>0.27138687997544719</v>
      </c>
      <c r="CP14">
        <f>1.1251*Tabelle1!CP14</f>
        <v>1.1836500873099214</v>
      </c>
      <c r="CQ14">
        <f>1.1251*Tabelle1!CQ14</f>
        <v>0.36421339058086805</v>
      </c>
      <c r="CR14">
        <f>1.1251*Tabelle1!CR14</f>
        <v>1.5444670038103614</v>
      </c>
      <c r="CS14">
        <f>1.1251*Tabelle1!CS14</f>
        <v>2.7676278719415022</v>
      </c>
      <c r="CT14">
        <f>1.1251*Tabelle1!CT14</f>
        <v>0.11912280577626885</v>
      </c>
      <c r="CU14">
        <f>1.1251*Tabelle1!CU14</f>
        <v>0.29019863602172119</v>
      </c>
      <c r="CV14">
        <f>1.1251*Tabelle1!CV14</f>
        <v>31.955550669380646</v>
      </c>
      <c r="CW14">
        <f>1.1251*Tabelle1!CW14</f>
        <v>0.19464545605415137</v>
      </c>
      <c r="CX14">
        <f>1.1251*Tabelle1!CX14</f>
        <v>2.5387102731426355E-2</v>
      </c>
      <c r="CY14">
        <f>1.1251*Tabelle1!CY14</f>
        <v>0.19435462966860961</v>
      </c>
      <c r="CZ14">
        <f>1.1251*Tabelle1!CZ14</f>
        <v>0.31072051674455992</v>
      </c>
      <c r="DA14">
        <f>1.1251*Tabelle1!DA14</f>
        <v>4.1826441081745346E-2</v>
      </c>
      <c r="DB14">
        <f>1.1251*Tabelle1!DB14</f>
        <v>4.973413883849738E-2</v>
      </c>
      <c r="DC14">
        <f>1.1251*Tabelle1!DC14</f>
        <v>0.33398239518312711</v>
      </c>
      <c r="DD14">
        <f>1.1251*Tabelle1!DD14</f>
        <v>0.17895124408432461</v>
      </c>
      <c r="DE14">
        <f>1.1251*Tabelle1!DE14</f>
        <v>1.0114780084626254</v>
      </c>
      <c r="DF14">
        <f>1.1251*Tabelle1!DF14</f>
        <v>4.4854660245112044</v>
      </c>
      <c r="DG14">
        <f>1.1251*Tabelle1!DG14</f>
        <v>0.8321657401154281</v>
      </c>
      <c r="DH14">
        <f>1.1251*Tabelle1!DH14</f>
        <v>1.5369772116956286</v>
      </c>
      <c r="DI14">
        <f>1.1251*Tabelle1!DI14</f>
        <v>0.3646972572044081</v>
      </c>
      <c r="DJ14">
        <f>1.1251*Tabelle1!DJ14</f>
        <v>7.0131968015645502E-2</v>
      </c>
      <c r="DK14">
        <f>1.1251*Tabelle1!DK14</f>
        <v>4.9855860312713836E-2</v>
      </c>
      <c r="DL14">
        <f>1.1251*Tabelle1!DL14</f>
        <v>0.2734391423394481</v>
      </c>
      <c r="DM14">
        <f>1.1251*Tabelle1!DM14</f>
        <v>0.36922669598186492</v>
      </c>
      <c r="DN14">
        <f>1.1251*Tabelle1!DN14</f>
        <v>1.5454413793964086</v>
      </c>
      <c r="DO14">
        <f>1.1251*Tabelle1!DO14</f>
        <v>35.4382993383159</v>
      </c>
      <c r="DP14">
        <f>1.1251*Tabelle1!DP14</f>
        <v>4.8693351151745725</v>
      </c>
      <c r="DQ14">
        <f>1.1251*Tabelle1!DQ14</f>
        <v>0.4681258269398042</v>
      </c>
      <c r="DR14">
        <f>1.1251*Tabelle1!DR14</f>
        <v>5.2664635084066061E-2</v>
      </c>
      <c r="DS14">
        <f>1.1251*Tabelle1!DS14</f>
        <v>7.1598981131340236E-2</v>
      </c>
      <c r="DT14">
        <f>1.1251*Tabelle1!DT14</f>
        <v>0.19618532885673326</v>
      </c>
      <c r="DU14">
        <f>1.1251*Tabelle1!DU14</f>
        <v>0.34352178660924088</v>
      </c>
      <c r="DV14">
        <f>1.1251*Tabelle1!DV14</f>
        <v>0.84467002472566433</v>
      </c>
      <c r="DW14">
        <f>1.1251*Tabelle1!DW14</f>
        <v>7.53165550355515E-2</v>
      </c>
      <c r="DX14">
        <f>1.1251*Tabelle1!DX14</f>
        <v>1.0429805699953798</v>
      </c>
      <c r="DY14">
        <f>1.1251*Tabelle1!DY14</f>
        <v>55.271179374290064</v>
      </c>
      <c r="DZ14">
        <f>1.1251*Tabelle1!DZ14</f>
        <v>1.0283353818365808</v>
      </c>
      <c r="EA14">
        <f>1.1251*Tabelle1!EA14</f>
        <v>6.601843184798363E-2</v>
      </c>
      <c r="EB14">
        <f>1.1251*Tabelle1!EB14</f>
        <v>1.6454314817367813E-2</v>
      </c>
      <c r="EC14">
        <f>1.1251*Tabelle1!EC14</f>
        <v>1.1108081285019322</v>
      </c>
      <c r="ED14">
        <f>1.1251*Tabelle1!ED14</f>
        <v>0.13241506528618144</v>
      </c>
      <c r="EE14">
        <f>1.1251*Tabelle1!EE14</f>
        <v>2.888103677711749</v>
      </c>
      <c r="EF14">
        <f>1.1251*Tabelle1!EF14</f>
        <v>0.10483691833580966</v>
      </c>
      <c r="EG14">
        <f>1.1251*Tabelle1!EG14</f>
        <v>3.7242169241832581</v>
      </c>
      <c r="EH14">
        <f>1.1251*Tabelle1!EH14</f>
        <v>1.4874596527343895</v>
      </c>
      <c r="EI14">
        <f>1.1251*Tabelle1!EI14</f>
        <v>0.52195236934518419</v>
      </c>
      <c r="EJ14">
        <f>1.1251*Tabelle1!EJ14</f>
        <v>0</v>
      </c>
      <c r="EK14">
        <f>1.1251*Tabelle1!EK14</f>
        <v>0.11809932095155742</v>
      </c>
      <c r="EL14">
        <f>1.1251*Tabelle1!EL14</f>
        <v>5.7687205518042552E-2</v>
      </c>
      <c r="EM14">
        <f>1.1251*Tabelle1!EM14</f>
        <v>0</v>
      </c>
      <c r="EN14">
        <f>1.1251*Tabelle1!EN14</f>
        <v>9.049056431152918</v>
      </c>
      <c r="EO14">
        <f>1.1251*Tabelle1!EO14</f>
        <v>6.1174239778368597E-2</v>
      </c>
      <c r="EP14">
        <f>1.1251*Tabelle1!EP14</f>
        <v>0.55888599385087534</v>
      </c>
      <c r="EQ14">
        <f>1.1251*Tabelle1!EQ14</f>
        <v>0.19938468697386172</v>
      </c>
      <c r="ER14">
        <f>1.1251*Tabelle1!ER14</f>
        <v>0.47214168835394377</v>
      </c>
      <c r="ES14">
        <f>1.1251*Tabelle1!ES14</f>
        <v>1.1694690356290871E-2</v>
      </c>
      <c r="ET14">
        <f>1.1251*Tabelle1!ET14</f>
        <v>0.24490042632204589</v>
      </c>
      <c r="EU14">
        <f>1.1251*Tabelle1!EU14</f>
        <v>4.6548427843957157E-2</v>
      </c>
      <c r="EV14">
        <f>1.1251*Tabelle1!EV14</f>
        <v>0</v>
      </c>
      <c r="EW14">
        <f>1.1251*Tabelle1!EW14</f>
        <v>4.8337309966831651E-2</v>
      </c>
      <c r="EX14">
        <f>1.1251*Tabelle1!EX14</f>
        <v>3.0315967504487097E-2</v>
      </c>
      <c r="EY14">
        <f>1.1251*Tabelle1!EY14</f>
        <v>1.6832499090712141</v>
      </c>
      <c r="EZ14">
        <f>1.1251*Tabelle1!EZ14</f>
        <v>3.1026924499117935E-2</v>
      </c>
      <c r="FA14">
        <f>1.1251*Tabelle1!FA14</f>
        <v>1.2755732105042474</v>
      </c>
      <c r="FB14">
        <f>1.1251*Tabelle1!FB14</f>
        <v>1.0789536833230589</v>
      </c>
      <c r="FC14">
        <f>1.1251*Tabelle1!FC14</f>
        <v>6.16297943923432</v>
      </c>
      <c r="FD14">
        <f>1.1251*Tabelle1!FD14</f>
        <v>2.706883237350349E-2</v>
      </c>
      <c r="FE14">
        <f>1.1251*Tabelle1!FE14</f>
        <v>6.6023412266237846</v>
      </c>
      <c r="FF14">
        <f>1.1251*Tabelle1!FF14</f>
        <v>1.0254558155615057</v>
      </c>
      <c r="FG14">
        <f>1.1251*Tabelle1!FG14</f>
        <v>1.8218732620273737E-2</v>
      </c>
      <c r="FH14">
        <f>1.1251*Tabelle1!FH14</f>
        <v>9.1412587096835335E-2</v>
      </c>
      <c r="FI14">
        <f>1.1251*Tabelle1!FI14</f>
        <v>0.17532484974289617</v>
      </c>
      <c r="FJ14">
        <f>1.1251*Tabelle1!FJ14</f>
        <v>16.488355301579542</v>
      </c>
      <c r="FK14">
        <f>1.1251*Tabelle1!FK14</f>
        <v>0.97532588321587033</v>
      </c>
      <c r="FL14">
        <f>1.1251*Tabelle1!FL14</f>
        <v>8.7031903091794802E-2</v>
      </c>
      <c r="FM14">
        <f>1.1251*Tabelle1!FM14</f>
        <v>1.0623577863076652</v>
      </c>
      <c r="FN14">
        <f>1.1251*Tabelle1!FN14</f>
        <v>0.40702465247619002</v>
      </c>
      <c r="FO14">
        <f>1.1251*Tabelle1!FO14</f>
        <v>0.43169557650541468</v>
      </c>
      <c r="FP14">
        <f>1.1251*Tabelle1!FP14</f>
        <v>1.177100052461747</v>
      </c>
      <c r="FQ14">
        <f>1.1251*Tabelle1!FQ14</f>
        <v>9.0831052730774769E-2</v>
      </c>
      <c r="FR14">
        <f>1.1251*Tabelle1!FR14</f>
        <v>0.63676930780712171</v>
      </c>
      <c r="FS14">
        <f>1.1251*Tabelle1!FS14</f>
        <v>0.88756708065722478</v>
      </c>
      <c r="FT14">
        <f>1.1251*Tabelle1!FT14</f>
        <v>2.223077021699484</v>
      </c>
      <c r="FU14">
        <f>1.1251*Tabelle1!FU14</f>
        <v>1.8218484117897547</v>
      </c>
      <c r="FV14">
        <f>1.1251*Tabelle1!FV14</f>
        <v>0.88517983794549837</v>
      </c>
      <c r="FW14">
        <f>1.1251*Tabelle1!FW14</f>
        <v>0.44824509204038931</v>
      </c>
      <c r="FX14">
        <f>1.1251*Tabelle1!FX14</f>
        <v>0.14293726512030466</v>
      </c>
      <c r="FY14">
        <f>1.1251*Tabelle1!FY14</f>
        <v>21.899234904373067</v>
      </c>
      <c r="FZ14">
        <f>1.1251*Tabelle1!FZ14</f>
        <v>37.27553186151097</v>
      </c>
      <c r="GA14">
        <f>1.1251*Tabelle1!GA14</f>
        <v>2.7427296305630557</v>
      </c>
      <c r="GB14">
        <f>1.1251*Tabelle1!GB14</f>
        <v>5.0024719829742361</v>
      </c>
      <c r="GC14">
        <f>1.1251*Tabelle1!GC14</f>
        <v>0.43793930807476406</v>
      </c>
      <c r="GD14">
        <f>1.1251*Tabelle1!GD14</f>
        <v>7.861269950271256E-2</v>
      </c>
      <c r="GE14">
        <f>1.1251*Tabelle1!GE14</f>
        <v>0.2388298616230938</v>
      </c>
      <c r="GF14">
        <f>1.1251*Tabelle1!GF14</f>
        <v>4.4451147497662031</v>
      </c>
      <c r="GG14">
        <f>1.1251*Tabelle1!GG14</f>
        <v>0.39376320223549272</v>
      </c>
      <c r="GH14">
        <f>1.1251*Tabelle1!GH14</f>
        <v>2.4493419353769426</v>
      </c>
      <c r="GI14">
        <f>1.1251*Tabelle1!GI14</f>
        <v>0.59553083472690838</v>
      </c>
      <c r="GJ14">
        <f>1.1251*Tabelle1!GJ14</f>
        <v>4.6245179121675166</v>
      </c>
      <c r="GK14">
        <f>1.1251*Tabelle1!GK14</f>
        <v>5.2177204332454936</v>
      </c>
      <c r="GL14">
        <f>1.1251*Tabelle1!GL14</f>
        <v>6.9027026136679499</v>
      </c>
      <c r="GM14">
        <f>1.1251*Tabelle1!GM14</f>
        <v>13.496676163252502</v>
      </c>
      <c r="GN14">
        <f>1.1251*Tabelle1!GN14</f>
        <v>2.225147583108793</v>
      </c>
      <c r="GO14">
        <f>1.1251*Tabelle1!GO14</f>
        <v>1.9142411838858109</v>
      </c>
      <c r="GP14">
        <f>1.1251*Tabelle1!GP14</f>
        <v>4.5676789385167407E-2</v>
      </c>
      <c r="GQ14">
        <f>1.1251*Tabelle1!GQ14</f>
        <v>0.49750588085715475</v>
      </c>
      <c r="GR14">
        <f>1.1251*Tabelle1!GR14</f>
        <v>0.74298276820769504</v>
      </c>
      <c r="GS14">
        <f>1.1251*Tabelle1!GS14</f>
        <v>0.30921801677059391</v>
      </c>
      <c r="GT14">
        <f>1.1251*Tabelle1!GT14</f>
        <v>0.4583011430292982</v>
      </c>
      <c r="GU14">
        <f>1.1251*Tabelle1!GU14</f>
        <v>2.6593269089176439</v>
      </c>
      <c r="GV14">
        <f>1.1251*Tabelle1!GV14</f>
        <v>1.9328494695488425</v>
      </c>
      <c r="GW14">
        <f>1.1251*Tabelle1!GW14</f>
        <v>0.82291519049081352</v>
      </c>
      <c r="GX14">
        <f>1.1251*Tabelle1!GX14</f>
        <v>1.1801627766393521</v>
      </c>
      <c r="GY14">
        <f>1.1251*Tabelle1!GY14</f>
        <v>0.1479923826936366</v>
      </c>
      <c r="GZ14">
        <f>1.1251*Tabelle1!GZ14</f>
        <v>1.9395978872464963E-2</v>
      </c>
      <c r="HA14">
        <f>1.1251*Tabelle1!HA14</f>
        <v>6.1486647616109578E-2</v>
      </c>
      <c r="HB14">
        <f>1.1251*Tabelle1!HB14</f>
        <v>0.16089593447005987</v>
      </c>
      <c r="HC14">
        <f>1.1251*Tabelle1!HC14</f>
        <v>0.26654371351181128</v>
      </c>
      <c r="HD14">
        <f>1.1251*Tabelle1!HD14</f>
        <v>0.69675822762085926</v>
      </c>
      <c r="HE14">
        <f>1.1251*Tabelle1!HE14</f>
        <v>129.09439403992093</v>
      </c>
      <c r="HF14">
        <f>1.1251*Tabelle1!HF14</f>
        <v>0.93053097728059841</v>
      </c>
      <c r="HG14">
        <f>1.1251*Tabelle1!HG14</f>
        <v>12.558672390692992</v>
      </c>
      <c r="HH14">
        <f>1.1251*Tabelle1!HH14</f>
        <v>0.29143729261048124</v>
      </c>
      <c r="HI14">
        <f>1.1251*Tabelle1!HI14</f>
        <v>0.51010874668979422</v>
      </c>
      <c r="HJ14">
        <f>1.1251*Tabelle1!HJ14</f>
        <v>0.60997268478699329</v>
      </c>
      <c r="HK14">
        <f>1.1251*Tabelle1!HK14</f>
        <v>3.3564892678391214</v>
      </c>
      <c r="HL14">
        <f>1.1251*Tabelle1!HL14</f>
        <v>0.29957777933062985</v>
      </c>
      <c r="HM14">
        <f>1.1251*Tabelle1!HM14</f>
        <v>1.7749646119471238</v>
      </c>
      <c r="HN14">
        <f>1.1251*Tabelle1!HN14</f>
        <v>0.39288805103351276</v>
      </c>
      <c r="HO14">
        <f>1.1251*Tabelle1!HO14</f>
        <v>0.75854954457616564</v>
      </c>
      <c r="HP14">
        <f>1.1251*Tabelle1!HP14</f>
        <v>10.114806294512919</v>
      </c>
      <c r="HQ14">
        <f>1.1251*Tabelle1!HQ14</f>
        <v>1.0541250890152993</v>
      </c>
      <c r="HR14">
        <f>1.1251*Tabelle1!HR14</f>
        <v>27.861390649000892</v>
      </c>
      <c r="HS14">
        <f>1.1251*Tabelle1!HS14</f>
        <v>1.0432979994466296</v>
      </c>
      <c r="HT14">
        <f>1.1251*Tabelle1!HT14</f>
        <v>3.237444023435855</v>
      </c>
      <c r="HU14">
        <f>1.1251*Tabelle1!HU14</f>
        <v>1.7750427754111864</v>
      </c>
      <c r="HV14">
        <f>1.1251*Tabelle1!HV14</f>
        <v>2.9923802197717158</v>
      </c>
      <c r="HW14">
        <f>1.1251*Tabelle1!HW14</f>
        <v>1.3062951145109178</v>
      </c>
      <c r="HX14">
        <f>1.1251*Tabelle1!HX14</f>
        <v>0.41483903136705336</v>
      </c>
      <c r="HY14">
        <f>1.1251*Tabelle1!HY14</f>
        <v>0.85255651659264831</v>
      </c>
      <c r="HZ14">
        <f>1.1251*Tabelle1!HZ14</f>
        <v>0.14269757315322698</v>
      </c>
      <c r="IA14">
        <f>1.1251*Tabelle1!IA14</f>
        <v>1.1530807300091268</v>
      </c>
      <c r="IB14">
        <f>1.1251*Tabelle1!IB14</f>
        <v>0.23622325028297794</v>
      </c>
      <c r="IC14">
        <f>1.1251*Tabelle1!IC14</f>
        <v>0.20344117019022639</v>
      </c>
      <c r="ID14">
        <f>1.1251*Tabelle1!ID14</f>
        <v>0.11796110787540287</v>
      </c>
      <c r="IE14">
        <f>1.1251*Tabelle1!IE14</f>
        <v>3.9178901154044876E-2</v>
      </c>
      <c r="IF14">
        <f>1.1251*Tabelle1!IF14</f>
        <v>0.79798755601811067</v>
      </c>
      <c r="IG14">
        <f>1.1251*Tabelle1!IG14</f>
        <v>1.0250529736376812</v>
      </c>
      <c r="IH14">
        <f>1.1251*Tabelle1!IH14</f>
        <v>7.5591382443149051</v>
      </c>
      <c r="II14">
        <f>1.1251*Tabelle1!II14</f>
        <v>12.064463048846417</v>
      </c>
      <c r="IJ14">
        <f>1.1251*Tabelle1!IJ14</f>
        <v>0.70146166736085025</v>
      </c>
      <c r="IK14">
        <f>1.1251*Tabelle1!IK14</f>
        <v>1.7728779161424644</v>
      </c>
      <c r="IL14">
        <f>1.1251*Tabelle1!IL14</f>
        <v>1.5216947665110478</v>
      </c>
      <c r="IM14">
        <f>1.1251*Tabelle1!IM14</f>
        <v>0.21071041241418403</v>
      </c>
      <c r="IN14">
        <f>1.1251*Tabelle1!IN14</f>
        <v>0.13463658103807036</v>
      </c>
      <c r="IO14">
        <f>1.1251*Tabelle1!IO14</f>
        <v>1.3083775925390608</v>
      </c>
      <c r="IP14">
        <f>1.1251*Tabelle1!IP14</f>
        <v>0.25074352843037345</v>
      </c>
      <c r="IQ14">
        <f>1.1251*Tabelle1!IQ14</f>
        <v>6.4835300383561889E-2</v>
      </c>
      <c r="IR14">
        <f>1.1251*Tabelle1!IR14</f>
        <v>5.7339620597535661E-2</v>
      </c>
      <c r="IS14">
        <f>1.1251*Tabelle1!IS14</f>
        <v>2.1230860030763774E-2</v>
      </c>
      <c r="IT14">
        <f>1.1251*Tabelle1!IT14</f>
        <v>0.31400156914115063</v>
      </c>
      <c r="IU14">
        <f>1.1251*Tabelle1!IU14</f>
        <v>0.70804736411432412</v>
      </c>
      <c r="IV14">
        <f>1.1251*Tabelle1!IV14</f>
        <v>9.5383507108566232E-2</v>
      </c>
      <c r="IW14">
        <f>1.1251*Tabelle1!IW14</f>
        <v>3.4842779596088135E-2</v>
      </c>
      <c r="IX14">
        <f>1.1251*Tabelle1!IX14</f>
        <v>0.37470218133138028</v>
      </c>
      <c r="IY14">
        <f>1.1251*Tabelle1!IY14</f>
        <v>0.41946690229540551</v>
      </c>
      <c r="IZ14">
        <f>1.1251*Tabelle1!IZ14</f>
        <v>3.1633145279509733</v>
      </c>
      <c r="JA14">
        <f>1.1251*Tabelle1!JA14</f>
        <v>0.46574730207825427</v>
      </c>
      <c r="JB14">
        <f>1.1251*Tabelle1!JB14</f>
        <v>2.1278397279044627</v>
      </c>
      <c r="JC14">
        <f>1.1251*Tabelle1!JC14</f>
        <v>0.18721337762901841</v>
      </c>
      <c r="JD14">
        <f>1.1251*Tabelle1!JD14</f>
        <v>9.5529204489059466E-2</v>
      </c>
      <c r="JE14">
        <f>1.1251*Tabelle1!JE14</f>
        <v>9.8982343242161819E-2</v>
      </c>
      <c r="JF14">
        <f>1.1251*Tabelle1!JF14</f>
        <v>109.60357264766344</v>
      </c>
      <c r="JG14">
        <f>1.1251*Tabelle1!JG14</f>
        <v>9.7503215113186728E-2</v>
      </c>
      <c r="JH14">
        <f>1.1251*Tabelle1!JH14</f>
        <v>0.22223541499743335</v>
      </c>
      <c r="JI14">
        <f>1.1251*Tabelle1!JI14</f>
        <v>0.13257824064437726</v>
      </c>
      <c r="JJ14">
        <f>1.1251*Tabelle1!JJ14</f>
        <v>0.1245309193942136</v>
      </c>
      <c r="JK14">
        <f>1.1251*Tabelle1!JK14</f>
        <v>0.68155703231949416</v>
      </c>
      <c r="JL14">
        <f>1.1251*Tabelle1!JL14</f>
        <v>0.91330053996759242</v>
      </c>
      <c r="JM14">
        <f>1.1251*Tabelle1!JM14</f>
        <v>0.30791604798708855</v>
      </c>
      <c r="JN14">
        <f>1.1251*Tabelle1!JN14</f>
        <v>0.84902348509135761</v>
      </c>
      <c r="JO14">
        <f>1.1251*Tabelle1!JO14</f>
        <v>2.4126418317308622</v>
      </c>
      <c r="JP14">
        <f>1.1251*Tabelle1!JP14</f>
        <v>1.6885884484741083</v>
      </c>
      <c r="JQ14">
        <f>1.1251*Tabelle1!JQ14</f>
        <v>0.4486163565715236</v>
      </c>
      <c r="JR14">
        <f>1.1251*Tabelle1!JR14</f>
        <v>1.4968417633364</v>
      </c>
      <c r="JS14">
        <f>1.1251*Tabelle1!JS14</f>
        <v>5.893630654929721</v>
      </c>
      <c r="JT14">
        <f>1.1251*Tabelle1!JT14</f>
        <v>7.730617231239937</v>
      </c>
      <c r="JU14">
        <f>1.1251*Tabelle1!JU14</f>
        <v>2.2433287475790764</v>
      </c>
      <c r="JV14">
        <f>1.1251*Tabelle1!JV14</f>
        <v>0.47391488240144969</v>
      </c>
      <c r="JW14">
        <f>1.1251*Tabelle1!JW14</f>
        <v>0.34908983638303487</v>
      </c>
      <c r="JX14">
        <f>1.1251*Tabelle1!JX14</f>
        <v>2.8170122371317352</v>
      </c>
      <c r="JY14">
        <f>1.1251*Tabelle1!JY14</f>
        <v>15.419336666754729</v>
      </c>
      <c r="JZ14">
        <f>1.1251*Tabelle1!JZ14</f>
        <v>45.992933374112305</v>
      </c>
      <c r="KA14">
        <f>1.1251*Tabelle1!KA14</f>
        <v>46.401850272917365</v>
      </c>
      <c r="KB14">
        <f>1.1251*Tabelle1!KB14</f>
        <v>5.4119909954025518</v>
      </c>
      <c r="KC14">
        <f>1.1251*Tabelle1!KC14</f>
        <v>1.251964387962045</v>
      </c>
      <c r="KD14">
        <f>1.1251*Tabelle1!KD14</f>
        <v>3.0204395300370392</v>
      </c>
      <c r="KE14">
        <f>1.1251*Tabelle1!KE14</f>
        <v>1.7205263083356581</v>
      </c>
      <c r="KF14">
        <f>1.1251*Tabelle1!KF14</f>
        <v>0.52317062834890715</v>
      </c>
      <c r="KG14">
        <f>1.1251*Tabelle1!KG14</f>
        <v>4.8786050560648384</v>
      </c>
      <c r="KH14">
        <f>1.1251*Tabelle1!KH14</f>
        <v>26.54748039399372</v>
      </c>
      <c r="KI14">
        <f>1.1251*Tabelle1!KI14</f>
        <v>65.778831927684863</v>
      </c>
      <c r="KJ14">
        <f>1.1251*Tabelle1!KJ14</f>
        <v>212.46763087277944</v>
      </c>
      <c r="KK14">
        <f>1.1251*Tabelle1!KK14</f>
        <v>119.95223667653269</v>
      </c>
      <c r="KL14">
        <f>1.1251*Tabelle1!KL14</f>
        <v>2.1845185656274544</v>
      </c>
      <c r="KM14">
        <f>1.1251*Tabelle1!KM14</f>
        <v>0.96036262854125176</v>
      </c>
      <c r="KN14">
        <f>1.1251*Tabelle1!KN14</f>
        <v>2.7726948034716097</v>
      </c>
      <c r="KO14">
        <f>1.1251*Tabelle1!KO14</f>
        <v>1.8281586485829384</v>
      </c>
      <c r="KP14">
        <f>1.1251*Tabelle1!KP14</f>
        <v>0.61996661167165257</v>
      </c>
      <c r="KQ14">
        <f>1.1251*Tabelle1!KQ14</f>
        <v>0.91882180028223881</v>
      </c>
      <c r="KR14">
        <f>1.1251*Tabelle1!KR14</f>
        <v>5.1656876150966333</v>
      </c>
      <c r="KS14">
        <f>1.1251*Tabelle1!KS14</f>
        <v>17.77884927650069</v>
      </c>
      <c r="KT14">
        <f>1.1251*Tabelle1!KT14</f>
        <v>35.998943034815476</v>
      </c>
      <c r="KU14">
        <f>1.1251*Tabelle1!KU14</f>
        <v>60.383516283015503</v>
      </c>
      <c r="KV14">
        <f>1.1251*Tabelle1!KV14</f>
        <v>32.336148699406841</v>
      </c>
      <c r="KW14">
        <f>1.1251*Tabelle1!KW14</f>
        <v>4.7237424224194022</v>
      </c>
      <c r="KX14">
        <f>1.1251*Tabelle1!KX14</f>
        <v>0.24479264170324491</v>
      </c>
      <c r="KY14">
        <f>1.1251*Tabelle1!KY14</f>
        <v>0.45421132047959578</v>
      </c>
      <c r="KZ14">
        <f>1.1251*Tabelle1!KZ14</f>
        <v>0.65528397724847132</v>
      </c>
      <c r="LA14">
        <f>1.1251*Tabelle1!LA14</f>
        <v>2.6727347595119255</v>
      </c>
      <c r="LB14">
        <f>1.1251*Tabelle1!LB14</f>
        <v>5.1210221138830976</v>
      </c>
      <c r="LC14">
        <f>1.1251*Tabelle1!LC14</f>
        <v>4.6341625450382988</v>
      </c>
      <c r="LD14">
        <f>1.1251*Tabelle1!LD14</f>
        <v>3.0107475438126179</v>
      </c>
      <c r="LE14">
        <f>1.1251*Tabelle1!LE14</f>
        <v>1.5568892391518676</v>
      </c>
      <c r="LF14">
        <f>1.1251*Tabelle1!LF14</f>
        <v>1.0186322107301828</v>
      </c>
      <c r="LG14">
        <f>1.1251*Tabelle1!LG14</f>
        <v>0.56902211360937216</v>
      </c>
      <c r="LH14">
        <f>1.1251*Tabelle1!LH14</f>
        <v>0.60600294909421737</v>
      </c>
      <c r="LI14">
        <f>1.1251*Tabelle1!LI14</f>
        <v>0.38351332557862777</v>
      </c>
      <c r="LJ14">
        <f>1.1251*Tabelle1!LJ14</f>
        <v>0.43671810583967863</v>
      </c>
      <c r="LK14">
        <f>1.1251*Tabelle1!LK14</f>
        <v>0.20009083363989807</v>
      </c>
      <c r="LL14">
        <f>1.1251*Tabelle1!LL14</f>
        <v>765.4851580449714</v>
      </c>
      <c r="LM14">
        <f>1.1251*Tabelle1!LM14</f>
        <v>0.12313516275939461</v>
      </c>
      <c r="LN14">
        <f>1.1251*Tabelle1!LN14</f>
        <v>0.98922257899930588</v>
      </c>
      <c r="LO14">
        <f>1.1251*Tabelle1!LO14</f>
        <v>0.20052856477191586</v>
      </c>
      <c r="LP14">
        <f>1.1251*Tabelle1!LP14</f>
        <v>1.6579935536672314</v>
      </c>
      <c r="LQ14">
        <f>1.1251*Tabelle1!LQ14</f>
        <v>7.7066433328264169E-2</v>
      </c>
      <c r="LR14">
        <f>1.1251*Tabelle1!LR14</f>
        <v>0.14056656472060397</v>
      </c>
      <c r="LS14">
        <f>1.1251*Tabelle1!LS14</f>
        <v>0.24666090676763808</v>
      </c>
      <c r="LT14">
        <f>1.1251*Tabelle1!LT14</f>
        <v>0.97635406408306458</v>
      </c>
      <c r="LU14">
        <f>1.1251*Tabelle1!LU14</f>
        <v>6.7871034048039888E-2</v>
      </c>
      <c r="LV14">
        <f>1.1251*Tabelle1!LV14</f>
        <v>0.96386081937921175</v>
      </c>
      <c r="LW14">
        <f>1.1251*Tabelle1!LW14</f>
        <v>1.295150924370734</v>
      </c>
      <c r="LX14">
        <f>1.1251*Tabelle1!LX14</f>
        <v>0.88790311343777428</v>
      </c>
      <c r="LY14">
        <f>1.1251*Tabelle1!LY14</f>
        <v>7.6263137203331786</v>
      </c>
      <c r="LZ14">
        <f>1.1251*Tabelle1!LZ14</f>
        <v>7.7109770205922601</v>
      </c>
      <c r="MA14">
        <f>1.1251*Tabelle1!MA14</f>
        <v>2.3419876553500352</v>
      </c>
      <c r="MB14">
        <f>1.1251*Tabelle1!MB14</f>
        <v>35.007398468516151</v>
      </c>
      <c r="MC14">
        <f>1.1251*Tabelle1!MC14</f>
        <v>1.225590189884245</v>
      </c>
      <c r="MD14">
        <f>1.1251*Tabelle1!MD14</f>
        <v>2.3286060410495204</v>
      </c>
      <c r="ME14">
        <f>1.1251*Tabelle1!ME14</f>
        <v>0.54163466552361894</v>
      </c>
      <c r="MF14">
        <f>1.1251*Tabelle1!MF14</f>
        <v>1.2717756865120289</v>
      </c>
      <c r="MG14">
        <f>1.1251*Tabelle1!MG14</f>
        <v>6.0454683227562791</v>
      </c>
      <c r="MH14">
        <f>1.1251*Tabelle1!MH14</f>
        <v>2.506423651957117</v>
      </c>
      <c r="MI14">
        <f>1.1251*Tabelle1!MI14</f>
        <v>58.97986170214125</v>
      </c>
      <c r="MJ14">
        <f>1.1251*Tabelle1!MJ14</f>
        <v>9.1966536253706745E-3</v>
      </c>
      <c r="MK14">
        <f>1.1251*Tabelle1!MK14</f>
        <v>1.2344037311906158E-2</v>
      </c>
      <c r="ML14">
        <f>1.1251*Tabelle1!ML14</f>
        <v>0</v>
      </c>
      <c r="MM14">
        <f>1.1251*Tabelle1!MM14</f>
        <v>4.1098364428453757E-2</v>
      </c>
      <c r="MN14">
        <f>1.1251*Tabelle1!MN14</f>
        <v>6.2639055365730598E-2</v>
      </c>
      <c r="MO14">
        <f>1.1251*Tabelle1!MO14</f>
        <v>1.8843177446335395</v>
      </c>
      <c r="MP14">
        <f>1.1251*Tabelle1!MP14</f>
        <v>0.17001877731216955</v>
      </c>
    </row>
    <row r="15" spans="1:354" x14ac:dyDescent="0.35">
      <c r="A15">
        <v>14</v>
      </c>
      <c r="B15" t="s">
        <v>0</v>
      </c>
      <c r="C15">
        <f>1.32*Tabelle1!C15</f>
        <v>147.31200000000001</v>
      </c>
      <c r="D15">
        <f>0.987*Tabelle1!D15</f>
        <v>2535.6030000000001</v>
      </c>
      <c r="E15">
        <f>1.1251*Tabelle1!E15</f>
        <v>0.52440664216069566</v>
      </c>
      <c r="F15">
        <f>1.1251*Tabelle1!F15</f>
        <v>1.135635876752459</v>
      </c>
      <c r="G15">
        <f>1.1251*Tabelle1!G15</f>
        <v>0.48291111550794241</v>
      </c>
      <c r="H15">
        <f>1.1251*Tabelle1!H15</f>
        <v>2.7987333338590328</v>
      </c>
      <c r="I15">
        <f>1.1251*Tabelle1!I15</f>
        <v>2.8345404600469255</v>
      </c>
      <c r="J15">
        <f>1.1251*Tabelle1!J15</f>
        <v>87.802017296712194</v>
      </c>
      <c r="K15">
        <f>1.1251*Tabelle1!K15</f>
        <v>26.518314288600827</v>
      </c>
      <c r="L15">
        <f>1.1251*Tabelle1!L15</f>
        <v>2.3901295171608035</v>
      </c>
      <c r="M15">
        <f>1.1251*Tabelle1!M15</f>
        <v>1.3867932458531917</v>
      </c>
      <c r="N15">
        <f>1.1251*Tabelle1!N15</f>
        <v>0.33791692396105311</v>
      </c>
      <c r="O15">
        <f>1.1251*Tabelle1!O15</f>
        <v>0.465879081075048</v>
      </c>
      <c r="P15">
        <f>1.1251*Tabelle1!P15</f>
        <v>2.338792984516874</v>
      </c>
      <c r="Q15">
        <f>1.1251*Tabelle1!Q15</f>
        <v>2.793703275112672</v>
      </c>
      <c r="R15">
        <f>1.1251*Tabelle1!R15</f>
        <v>14.457404644180055</v>
      </c>
      <c r="S15">
        <f>1.1251*Tabelle1!S15</f>
        <v>1.7235181232852121</v>
      </c>
      <c r="T15">
        <f>1.1251*Tabelle1!T15</f>
        <v>10.316728676763248</v>
      </c>
      <c r="U15">
        <f>1.1251*Tabelle1!U15</f>
        <v>4.7428544711724641</v>
      </c>
      <c r="V15">
        <f>1.1251*Tabelle1!V15</f>
        <v>2.3155799083067476</v>
      </c>
      <c r="W15">
        <f>1.1251*Tabelle1!W15</f>
        <v>0.54185799991664374</v>
      </c>
      <c r="X15">
        <f>1.1251*Tabelle1!X15</f>
        <v>0.12269688328454802</v>
      </c>
      <c r="Y15">
        <f>1.1251*Tabelle1!Y15</f>
        <v>0.506774555701896</v>
      </c>
      <c r="Z15">
        <f>1.1251*Tabelle1!Z15</f>
        <v>0.56823756462799879</v>
      </c>
      <c r="AA15">
        <f>1.1251*Tabelle1!AA15</f>
        <v>0.8039861161300409</v>
      </c>
      <c r="AB15">
        <f>1.1251*Tabelle1!AB15</f>
        <v>0.33076056073693844</v>
      </c>
      <c r="AC15">
        <f>1.1251*Tabelle1!AC15</f>
        <v>0.32210329375787622</v>
      </c>
      <c r="AD15">
        <f>1.1251*Tabelle1!AD15</f>
        <v>0.21103422750681025</v>
      </c>
      <c r="AE15">
        <f>1.1251*Tabelle1!AE15</f>
        <v>0.25812349273953872</v>
      </c>
      <c r="AF15">
        <f>1.1251*Tabelle1!AF15</f>
        <v>0.28134841711209202</v>
      </c>
      <c r="AG15">
        <f>1.1251*Tabelle1!AG15</f>
        <v>0.16917781177265528</v>
      </c>
      <c r="AH15">
        <f>1.1251*Tabelle1!AH15</f>
        <v>0.15692691219910029</v>
      </c>
      <c r="AI15">
        <f>1.1251*Tabelle1!AI15</f>
        <v>169.63888770051364</v>
      </c>
      <c r="AJ15">
        <f>1.1251*Tabelle1!AJ15</f>
        <v>6.692485135894953E-2</v>
      </c>
      <c r="AK15">
        <f>1.1251*Tabelle1!AK15</f>
        <v>1.1099184913313209</v>
      </c>
      <c r="AL15">
        <f>1.1251*Tabelle1!AL15</f>
        <v>0.17061638794990946</v>
      </c>
      <c r="AM15">
        <f>1.1251*Tabelle1!AM15</f>
        <v>0.75872476193003524</v>
      </c>
      <c r="AN15">
        <f>1.1251*Tabelle1!AN15</f>
        <v>0.39250574812562505</v>
      </c>
      <c r="AO15">
        <f>1.1251*Tabelle1!AO15</f>
        <v>0.22898053216057143</v>
      </c>
      <c r="AP15">
        <f>1.1251*Tabelle1!AP15</f>
        <v>0.76681764153144827</v>
      </c>
      <c r="AQ15">
        <f>1.1251*Tabelle1!AQ15</f>
        <v>0.45716123756841853</v>
      </c>
      <c r="AR15">
        <f>1.1251*Tabelle1!AR15</f>
        <v>5.1151141153440209E-2</v>
      </c>
      <c r="AS15">
        <f>1.1251*Tabelle1!AS15</f>
        <v>0.24385577123259469</v>
      </c>
      <c r="AT15">
        <f>1.1251*Tabelle1!AT15</f>
        <v>0</v>
      </c>
      <c r="AU15">
        <f>1.1251*Tabelle1!AU15</f>
        <v>0.18963121248030224</v>
      </c>
      <c r="AV15">
        <f>1.1251*Tabelle1!AV15</f>
        <v>4.8204163028050979E-2</v>
      </c>
      <c r="AW15">
        <f>1.1251*Tabelle1!AW15</f>
        <v>0.4495434404959992</v>
      </c>
      <c r="AX15">
        <f>1.1251*Tabelle1!AX15</f>
        <v>0.12196552750869276</v>
      </c>
      <c r="AY15">
        <f>1.1251*Tabelle1!AY15</f>
        <v>0.33036249669874912</v>
      </c>
      <c r="AZ15">
        <f>1.1251*Tabelle1!AZ15</f>
        <v>0.19743611090899793</v>
      </c>
      <c r="BA15">
        <f>1.1251*Tabelle1!BA15</f>
        <v>0.38412250273192394</v>
      </c>
      <c r="BB15">
        <f>1.1251*Tabelle1!BB15</f>
        <v>1.5138644853332699</v>
      </c>
      <c r="BC15">
        <f>1.1251*Tabelle1!BC15</f>
        <v>21.159910443940166</v>
      </c>
      <c r="BD15">
        <f>1.1251*Tabelle1!BD15</f>
        <v>0.68471707702193085</v>
      </c>
      <c r="BE15">
        <f>1.1251*Tabelle1!BE15</f>
        <v>3.5263351378441623</v>
      </c>
      <c r="BF15">
        <f>1.1251*Tabelle1!BF15</f>
        <v>4.3393151619457742</v>
      </c>
      <c r="BG15">
        <f>1.1251*Tabelle1!BG15</f>
        <v>1.8379025753080924E-2</v>
      </c>
      <c r="BH15">
        <f>1.1251*Tabelle1!BH15</f>
        <v>0.13229619086320968</v>
      </c>
      <c r="BI15">
        <f>1.1251*Tabelle1!BI15</f>
        <v>0.521037683542383</v>
      </c>
      <c r="BJ15">
        <f>1.1251*Tabelle1!BJ15</f>
        <v>7.3370022823241579E-2</v>
      </c>
      <c r="BK15">
        <f>1.1251*Tabelle1!BK15</f>
        <v>2.6611271979595324E-2</v>
      </c>
      <c r="BL15">
        <f>1.1251*Tabelle1!BL15</f>
        <v>7.2202247140665129E-2</v>
      </c>
      <c r="BM15">
        <f>1.1251*Tabelle1!BM15</f>
        <v>0.19575900827272277</v>
      </c>
      <c r="BN15">
        <f>1.1251*Tabelle1!BN15</f>
        <v>0.3001776924062739</v>
      </c>
      <c r="BO15">
        <f>1.1251*Tabelle1!BO15</f>
        <v>0.16894563306176857</v>
      </c>
      <c r="BP15">
        <f>1.1251*Tabelle1!BP15</f>
        <v>3.277699744459091</v>
      </c>
      <c r="BQ15">
        <f>1.1251*Tabelle1!BQ15</f>
        <v>0.57904209371757698</v>
      </c>
      <c r="BR15">
        <f>1.1251*Tabelle1!BR15</f>
        <v>0.74570336225388256</v>
      </c>
      <c r="BS15">
        <f>1.1251*Tabelle1!BS15</f>
        <v>1.4582821691735131</v>
      </c>
      <c r="BT15">
        <f>1.1251*Tabelle1!BT15</f>
        <v>0.6705272979613961</v>
      </c>
      <c r="BU15">
        <f>1.1251*Tabelle1!BU15</f>
        <v>0.68766840155660403</v>
      </c>
      <c r="BV15">
        <f>1.1251*Tabelle1!BV15</f>
        <v>1.0258815921756883</v>
      </c>
      <c r="BW15">
        <f>1.1251*Tabelle1!BW15</f>
        <v>2.3195914147578559E-2</v>
      </c>
      <c r="BX15">
        <f>1.1251*Tabelle1!BX15</f>
        <v>0.49311551502423684</v>
      </c>
      <c r="BY15">
        <f>1.1251*Tabelle1!BY15</f>
        <v>0.46244515401955982</v>
      </c>
      <c r="BZ15">
        <f>1.1251*Tabelle1!BZ15</f>
        <v>0.10478297493915777</v>
      </c>
      <c r="CA15">
        <f>1.1251*Tabelle1!CA15</f>
        <v>0.40840122621417219</v>
      </c>
      <c r="CB15">
        <f>1.1251*Tabelle1!CB15</f>
        <v>0.11212121260531803</v>
      </c>
      <c r="CC15">
        <f>1.1251*Tabelle1!CC15</f>
        <v>8.7073586335686903E-2</v>
      </c>
      <c r="CD15">
        <f>1.1251*Tabelle1!CD15</f>
        <v>0.13356779335166216</v>
      </c>
      <c r="CE15">
        <f>1.1251*Tabelle1!CE15</f>
        <v>48.978557016405141</v>
      </c>
      <c r="CF15">
        <f>1.1251*Tabelle1!CF15</f>
        <v>0.19237638489454681</v>
      </c>
      <c r="CG15">
        <f>1.1251*Tabelle1!CG15</f>
        <v>0.25809642632107965</v>
      </c>
      <c r="CH15">
        <f>1.1251*Tabelle1!CH15</f>
        <v>0.53431443232532894</v>
      </c>
      <c r="CI15">
        <f>1.1251*Tabelle1!CI15</f>
        <v>0.91852497493356644</v>
      </c>
      <c r="CJ15">
        <f>1.1251*Tabelle1!CJ15</f>
        <v>8.6395278223905514</v>
      </c>
      <c r="CK15">
        <f>1.1251*Tabelle1!CK15</f>
        <v>4.9135070966543157</v>
      </c>
      <c r="CL15">
        <f>1.1251*Tabelle1!CL15</f>
        <v>0.96648347360840869</v>
      </c>
      <c r="CM15">
        <f>1.1251*Tabelle1!CM15</f>
        <v>0.56029520597597782</v>
      </c>
      <c r="CN15">
        <f>1.1251*Tabelle1!CN15</f>
        <v>0.23302225061650642</v>
      </c>
      <c r="CO15">
        <f>1.1251*Tabelle1!CO15</f>
        <v>0.25602463920597485</v>
      </c>
      <c r="CP15">
        <f>1.1251*Tabelle1!CP15</f>
        <v>0.80331565975065511</v>
      </c>
      <c r="CQ15">
        <f>1.1251*Tabelle1!CQ15</f>
        <v>0.30020538542849312</v>
      </c>
      <c r="CR15">
        <f>1.1251*Tabelle1!CR15</f>
        <v>0.98949445198851405</v>
      </c>
      <c r="CS15">
        <f>1.1251*Tabelle1!CS15</f>
        <v>1.196801381213439</v>
      </c>
      <c r="CT15">
        <f>1.1251*Tabelle1!CT15</f>
        <v>0.15529597315742702</v>
      </c>
      <c r="CU15">
        <f>1.1251*Tabelle1!CU15</f>
        <v>0.29241427259669789</v>
      </c>
      <c r="CV15">
        <f>1.1251*Tabelle1!CV15</f>
        <v>21.209699831061481</v>
      </c>
      <c r="CW15">
        <f>1.1251*Tabelle1!CW15</f>
        <v>0.12267604014583397</v>
      </c>
      <c r="CX15">
        <f>1.1251*Tabelle1!CX15</f>
        <v>1.5178647628753256E-2</v>
      </c>
      <c r="CY15">
        <f>1.1251*Tabelle1!CY15</f>
        <v>0.16734907239846439</v>
      </c>
      <c r="CZ15">
        <f>1.1251*Tabelle1!CZ15</f>
        <v>0.19815827458042209</v>
      </c>
      <c r="DA15">
        <f>1.1251*Tabelle1!DA15</f>
        <v>2.2729984310718369E-2</v>
      </c>
      <c r="DB15">
        <f>1.1251*Tabelle1!DB15</f>
        <v>6.3473815920560783E-2</v>
      </c>
      <c r="DC15">
        <f>1.1251*Tabelle1!DC15</f>
        <v>8.7682544375104601E-2</v>
      </c>
      <c r="DD15">
        <f>1.1251*Tabelle1!DD15</f>
        <v>8.1607480184702805E-2</v>
      </c>
      <c r="DE15">
        <f>1.1251*Tabelle1!DE15</f>
        <v>0.48664262134574776</v>
      </c>
      <c r="DF15">
        <f>1.1251*Tabelle1!DF15</f>
        <v>2.8222644021958669</v>
      </c>
      <c r="DG15">
        <f>1.1251*Tabelle1!DG15</f>
        <v>0.50727771492991425</v>
      </c>
      <c r="DH15">
        <f>1.1251*Tabelle1!DH15</f>
        <v>0.8422298269623324</v>
      </c>
      <c r="DI15">
        <f>1.1251*Tabelle1!DI15</f>
        <v>0.14949523096880343</v>
      </c>
      <c r="DJ15">
        <f>1.1251*Tabelle1!DJ15</f>
        <v>1.3768364419248115E-2</v>
      </c>
      <c r="DK15">
        <f>1.1251*Tabelle1!DK15</f>
        <v>3.30228463523888E-2</v>
      </c>
      <c r="DL15">
        <f>1.1251*Tabelle1!DL15</f>
        <v>0.174209840617118</v>
      </c>
      <c r="DM15">
        <f>1.1251*Tabelle1!DM15</f>
        <v>0.23316950217687737</v>
      </c>
      <c r="DN15">
        <f>1.1251*Tabelle1!DN15</f>
        <v>0.75185489046183474</v>
      </c>
      <c r="DO15">
        <f>1.1251*Tabelle1!DO15</f>
        <v>14.292337312695183</v>
      </c>
      <c r="DP15">
        <f>1.1251*Tabelle1!DP15</f>
        <v>2.4953165476343746</v>
      </c>
      <c r="DQ15">
        <f>1.1251*Tabelle1!DQ15</f>
        <v>0.31560117356115452</v>
      </c>
      <c r="DR15">
        <f>1.1251*Tabelle1!DR15</f>
        <v>4.3037699838977844E-2</v>
      </c>
      <c r="DS15">
        <f>1.1251*Tabelle1!DS15</f>
        <v>6.5097127089782728E-2</v>
      </c>
      <c r="DT15">
        <f>1.1251*Tabelle1!DT15</f>
        <v>0.19387563263235547</v>
      </c>
      <c r="DU15">
        <f>1.1251*Tabelle1!DU15</f>
        <v>0.26865610997902056</v>
      </c>
      <c r="DV15">
        <f>1.1251*Tabelle1!DV15</f>
        <v>0.53501802109510366</v>
      </c>
      <c r="DW15">
        <f>1.1251*Tabelle1!DW15</f>
        <v>4.9457492687917284E-2</v>
      </c>
      <c r="DX15">
        <f>1.1251*Tabelle1!DX15</f>
        <v>0.5124184304073377</v>
      </c>
      <c r="DY15">
        <f>1.1251*Tabelle1!DY15</f>
        <v>25.543606647595897</v>
      </c>
      <c r="DZ15">
        <f>1.1251*Tabelle1!DZ15</f>
        <v>0.81121991756769907</v>
      </c>
      <c r="EA15">
        <f>1.1251*Tabelle1!EA15</f>
        <v>8.9479105593234451E-2</v>
      </c>
      <c r="EB15">
        <f>1.1251*Tabelle1!EB15</f>
        <v>1.9812077317447978E-2</v>
      </c>
      <c r="EC15">
        <f>1.1251*Tabelle1!EC15</f>
        <v>0.92051110047838147</v>
      </c>
      <c r="ED15">
        <f>1.1251*Tabelle1!ED15</f>
        <v>0.20939133307007926</v>
      </c>
      <c r="EE15">
        <f>1.1251*Tabelle1!EE15</f>
        <v>4.7059384745632329</v>
      </c>
      <c r="EF15">
        <f>1.1251*Tabelle1!EF15</f>
        <v>0.2079171968322506</v>
      </c>
      <c r="EG15">
        <f>1.1251*Tabelle1!EG15</f>
        <v>5.4938689992058505</v>
      </c>
      <c r="EH15">
        <f>1.1251*Tabelle1!EH15</f>
        <v>2.2097688289149322</v>
      </c>
      <c r="EI15">
        <f>1.1251*Tabelle1!EI15</f>
        <v>0.58057307766553889</v>
      </c>
      <c r="EJ15">
        <f>1.1251*Tabelle1!EJ15</f>
        <v>2.2077599559793049E-2</v>
      </c>
      <c r="EK15">
        <f>1.1251*Tabelle1!EK15</f>
        <v>0.16180481327554072</v>
      </c>
      <c r="EL15">
        <f>1.1251*Tabelle1!EL15</f>
        <v>6.9328824772760853E-2</v>
      </c>
      <c r="EM15">
        <f>1.1251*Tabelle1!EM15</f>
        <v>1.5512289110218269E-2</v>
      </c>
      <c r="EN15">
        <f>1.1251*Tabelle1!EN15</f>
        <v>13.676181436970198</v>
      </c>
      <c r="EO15">
        <f>1.1251*Tabelle1!EO15</f>
        <v>9.572994975036471E-2</v>
      </c>
      <c r="EP15">
        <f>1.1251*Tabelle1!EP15</f>
        <v>0.73356035510371387</v>
      </c>
      <c r="EQ15">
        <f>1.1251*Tabelle1!EQ15</f>
        <v>0.20362574309143869</v>
      </c>
      <c r="ER15">
        <f>1.1251*Tabelle1!ER15</f>
        <v>0.57840137317297524</v>
      </c>
      <c r="ES15">
        <f>1.1251*Tabelle1!ES15</f>
        <v>1.3925979103986389E-2</v>
      </c>
      <c r="ET15">
        <f>1.1251*Tabelle1!ET15</f>
        <v>0.23164219836002531</v>
      </c>
      <c r="EU15">
        <f>1.1251*Tabelle1!EU15</f>
        <v>4.3622625873960312E-2</v>
      </c>
      <c r="EV15">
        <f>1.1251*Tabelle1!EV15</f>
        <v>1.3945915956948633E-2</v>
      </c>
      <c r="EW15">
        <f>1.1251*Tabelle1!EW15</f>
        <v>4.3082676595914277E-2</v>
      </c>
      <c r="EX15">
        <f>1.1251*Tabelle1!EX15</f>
        <v>2.4335096935529803E-2</v>
      </c>
      <c r="EY15">
        <f>1.1251*Tabelle1!EY15</f>
        <v>1.9818719139448571</v>
      </c>
      <c r="EZ15">
        <f>1.1251*Tabelle1!EZ15</f>
        <v>2.8271771633471908E-2</v>
      </c>
      <c r="FA15">
        <f>1.1251*Tabelle1!FA15</f>
        <v>0.83702087187332119</v>
      </c>
      <c r="FB15">
        <f>1.1251*Tabelle1!FB15</f>
        <v>0.88854106768186636</v>
      </c>
      <c r="FC15">
        <f>1.1251*Tabelle1!FC15</f>
        <v>3.8085603082661859</v>
      </c>
      <c r="FD15">
        <f>1.1251*Tabelle1!FD15</f>
        <v>1.3160989252677491E-2</v>
      </c>
      <c r="FE15">
        <f>1.1251*Tabelle1!FE15</f>
        <v>3.2571305969424467</v>
      </c>
      <c r="FF15">
        <f>1.1251*Tabelle1!FF15</f>
        <v>0.61747541528293326</v>
      </c>
      <c r="FG15">
        <f>1.1251*Tabelle1!FG15</f>
        <v>1.2147566650338521E-2</v>
      </c>
      <c r="FH15">
        <f>1.1251*Tabelle1!FH15</f>
        <v>5.0011283842179302E-2</v>
      </c>
      <c r="FI15">
        <f>1.1251*Tabelle1!FI15</f>
        <v>0.10418830886539586</v>
      </c>
      <c r="FJ15">
        <f>1.1251*Tabelle1!FJ15</f>
        <v>9.6165081802908148</v>
      </c>
      <c r="FK15">
        <f>1.1251*Tabelle1!FK15</f>
        <v>0.75054825448477858</v>
      </c>
      <c r="FL15">
        <f>1.1251*Tabelle1!FL15</f>
        <v>6.6477418668772853E-2</v>
      </c>
      <c r="FM15">
        <f>1.1251*Tabelle1!FM15</f>
        <v>0.81702567315355135</v>
      </c>
      <c r="FN15">
        <f>1.1251*Tabelle1!FN15</f>
        <v>0.38125264411526277</v>
      </c>
      <c r="FO15">
        <f>1.1251*Tabelle1!FO15</f>
        <v>0.60729904729319972</v>
      </c>
      <c r="FP15">
        <f>1.1251*Tabelle1!FP15</f>
        <v>1.8024470553084042</v>
      </c>
      <c r="FQ15">
        <f>1.1251*Tabelle1!FQ15</f>
        <v>0.12075782573641053</v>
      </c>
      <c r="FR15">
        <f>1.1251*Tabelle1!FR15</f>
        <v>0.87369162249186627</v>
      </c>
      <c r="FS15">
        <f>1.1251*Tabelle1!FS15</f>
        <v>1.0137432552126115</v>
      </c>
      <c r="FT15">
        <f>1.1251*Tabelle1!FT15</f>
        <v>2.7598554944767004</v>
      </c>
      <c r="FU15">
        <f>1.1251*Tabelle1!FU15</f>
        <v>2.0388472365468231</v>
      </c>
      <c r="FV15">
        <f>1.1251*Tabelle1!FV15</f>
        <v>0.94686635996470636</v>
      </c>
      <c r="FW15">
        <f>1.1251*Tabelle1!FW15</f>
        <v>0.6538484326767674</v>
      </c>
      <c r="FX15">
        <f>1.1251*Tabelle1!FX15</f>
        <v>0.15012170667340366</v>
      </c>
      <c r="FY15">
        <f>1.1251*Tabelle1!FY15</f>
        <v>21.078784258363498</v>
      </c>
      <c r="FZ15">
        <f>1.1251*Tabelle1!FZ15</f>
        <v>39.304748435489884</v>
      </c>
      <c r="GA15">
        <f>1.1251*Tabelle1!GA15</f>
        <v>4.1712390083800361</v>
      </c>
      <c r="GB15">
        <f>1.1251*Tabelle1!GB15</f>
        <v>7.0993138516056433</v>
      </c>
      <c r="GC15">
        <f>1.1251*Tabelle1!GC15</f>
        <v>0.44609544057657485</v>
      </c>
      <c r="GD15">
        <f>1.1251*Tabelle1!GD15</f>
        <v>0.10400260312432504</v>
      </c>
      <c r="GE15">
        <f>1.1251*Tabelle1!GE15</f>
        <v>0.23432729618947379</v>
      </c>
      <c r="GF15">
        <f>1.1251*Tabelle1!GF15</f>
        <v>4.6809480673685231</v>
      </c>
      <c r="GG15">
        <f>1.1251*Tabelle1!GG15</f>
        <v>0.47267605403496682</v>
      </c>
      <c r="GH15">
        <f>1.1251*Tabelle1!GH15</f>
        <v>2.8679720156143977</v>
      </c>
      <c r="GI15">
        <f>1.1251*Tabelle1!GI15</f>
        <v>0.82043485210422906</v>
      </c>
      <c r="GJ15">
        <f>1.1251*Tabelle1!GJ15</f>
        <v>4.2922542550794054</v>
      </c>
      <c r="GK15">
        <f>1.1251*Tabelle1!GK15</f>
        <v>6.6548893275339349</v>
      </c>
      <c r="GL15">
        <f>1.1251*Tabelle1!GL15</f>
        <v>7.658481067838947</v>
      </c>
      <c r="GM15">
        <f>1.1251*Tabelle1!GM15</f>
        <v>13.723939602118111</v>
      </c>
      <c r="GN15">
        <f>1.1251*Tabelle1!GN15</f>
        <v>2.0219064907293092</v>
      </c>
      <c r="GO15">
        <f>1.1251*Tabelle1!GO15</f>
        <v>2.6263316927149485</v>
      </c>
      <c r="GP15">
        <f>1.1251*Tabelle1!GP15</f>
        <v>3.9807332039971395E-2</v>
      </c>
      <c r="GQ15">
        <f>1.1251*Tabelle1!GQ15</f>
        <v>0.51673434441349109</v>
      </c>
      <c r="GR15">
        <f>1.1251*Tabelle1!GR15</f>
        <v>0.71893164110496188</v>
      </c>
      <c r="GS15">
        <f>1.1251*Tabelle1!GS15</f>
        <v>0.45158226501803</v>
      </c>
      <c r="GT15">
        <f>1.1251*Tabelle1!GT15</f>
        <v>0.71933785486533675</v>
      </c>
      <c r="GU15">
        <f>1.1251*Tabelle1!GU15</f>
        <v>3.6917739045206761</v>
      </c>
      <c r="GV15">
        <f>1.1251*Tabelle1!GV15</f>
        <v>2.1495091302964342</v>
      </c>
      <c r="GW15">
        <f>1.1251*Tabelle1!GW15</f>
        <v>1.0509562462178801</v>
      </c>
      <c r="GX15">
        <f>1.1251*Tabelle1!GX15</f>
        <v>0.94650495745830454</v>
      </c>
      <c r="GY15">
        <f>1.1251*Tabelle1!GY15</f>
        <v>0.24499888331174846</v>
      </c>
      <c r="GZ15">
        <f>1.1251*Tabelle1!GZ15</f>
        <v>5.4671182428538398E-2</v>
      </c>
      <c r="HA15">
        <f>1.1251*Tabelle1!HA15</f>
        <v>0.10338261233243393</v>
      </c>
      <c r="HB15">
        <f>1.1251*Tabelle1!HB15</f>
        <v>0.34540017258606653</v>
      </c>
      <c r="HC15">
        <f>1.1251*Tabelle1!HC15</f>
        <v>0.38315641068925127</v>
      </c>
      <c r="HD15">
        <f>1.1251*Tabelle1!HD15</f>
        <v>0.7824553811573014</v>
      </c>
      <c r="HE15">
        <f>1.1251*Tabelle1!HE15</f>
        <v>141.80627731780277</v>
      </c>
      <c r="HF15">
        <f>1.1251*Tabelle1!HF15</f>
        <v>0.78607676412709959</v>
      </c>
      <c r="HG15">
        <f>1.1251*Tabelle1!HG15</f>
        <v>9.1650067926939425</v>
      </c>
      <c r="HH15">
        <f>1.1251*Tabelle1!HH15</f>
        <v>0.27683528157703147</v>
      </c>
      <c r="HI15">
        <f>1.1251*Tabelle1!HI15</f>
        <v>0.66155372480164032</v>
      </c>
      <c r="HJ15">
        <f>1.1251*Tabelle1!HJ15</f>
        <v>0.33512958380391517</v>
      </c>
      <c r="HK15">
        <f>1.1251*Tabelle1!HK15</f>
        <v>2.8897585883222723</v>
      </c>
      <c r="HL15">
        <f>1.1251*Tabelle1!HL15</f>
        <v>0.17601942837752477</v>
      </c>
      <c r="HM15">
        <f>1.1251*Tabelle1!HM15</f>
        <v>1.4410068049867095</v>
      </c>
      <c r="HN15">
        <f>1.1251*Tabelle1!HN15</f>
        <v>0.27913072118371796</v>
      </c>
      <c r="HO15">
        <f>1.1251*Tabelle1!HO15</f>
        <v>0.59279050526336219</v>
      </c>
      <c r="HP15">
        <f>1.1251*Tabelle1!HP15</f>
        <v>7.454207799254994</v>
      </c>
      <c r="HQ15">
        <f>1.1251*Tabelle1!HQ15</f>
        <v>0.86862271509682165</v>
      </c>
      <c r="HR15">
        <f>1.1251*Tabelle1!HR15</f>
        <v>21.005274384399407</v>
      </c>
      <c r="HS15">
        <f>1.1251*Tabelle1!HS15</f>
        <v>0.85439006451782284</v>
      </c>
      <c r="HT15">
        <f>1.1251*Tabelle1!HT15</f>
        <v>2.2050651368600822</v>
      </c>
      <c r="HU15">
        <f>1.1251*Tabelle1!HU15</f>
        <v>1.9568311600714348</v>
      </c>
      <c r="HV15">
        <f>1.1251*Tabelle1!HV15</f>
        <v>3.2373531837163427</v>
      </c>
      <c r="HW15">
        <f>1.1251*Tabelle1!HW15</f>
        <v>1.5229329921296373</v>
      </c>
      <c r="HX15">
        <f>1.1251*Tabelle1!HX15</f>
        <v>0.48303876489515496</v>
      </c>
      <c r="HY15">
        <f>1.1251*Tabelle1!HY15</f>
        <v>0.89506603084549086</v>
      </c>
      <c r="HZ15">
        <f>1.1251*Tabelle1!HZ15</f>
        <v>0.10844522628956715</v>
      </c>
      <c r="IA15">
        <f>1.1251*Tabelle1!IA15</f>
        <v>0.87603939051194213</v>
      </c>
      <c r="IB15">
        <f>1.1251*Tabelle1!IB15</f>
        <v>0.24132003506689587</v>
      </c>
      <c r="IC15">
        <f>1.1251*Tabelle1!IC15</f>
        <v>0.18336091936514762</v>
      </c>
      <c r="ID15">
        <f>1.1251*Tabelle1!ID15</f>
        <v>5.7340826311816612E-2</v>
      </c>
      <c r="IE15">
        <f>1.1251*Tabelle1!IE15</f>
        <v>3.3824036609289808E-2</v>
      </c>
      <c r="IF15">
        <f>1.1251*Tabelle1!IF15</f>
        <v>0.89982544798013442</v>
      </c>
      <c r="IG15">
        <f>1.1251*Tabelle1!IG15</f>
        <v>0.97921518059077151</v>
      </c>
      <c r="IH15">
        <f>1.1251*Tabelle1!IH15</f>
        <v>7.4122072442832874</v>
      </c>
      <c r="II15">
        <f>1.1251*Tabelle1!II15</f>
        <v>9.1499798583839294</v>
      </c>
      <c r="IJ15">
        <f>1.1251*Tabelle1!IJ15</f>
        <v>0.66823147431669994</v>
      </c>
      <c r="IK15">
        <f>1.1251*Tabelle1!IK15</f>
        <v>1.0937365869597429</v>
      </c>
      <c r="IL15">
        <f>1.1251*Tabelle1!IL15</f>
        <v>1.7944991071833429</v>
      </c>
      <c r="IM15">
        <f>1.1251*Tabelle1!IM15</f>
        <v>0.22205962403507959</v>
      </c>
      <c r="IN15">
        <f>1.1251*Tabelle1!IN15</f>
        <v>0.15264926447209395</v>
      </c>
      <c r="IO15">
        <f>1.1251*Tabelle1!IO15</f>
        <v>1.0319366390507094</v>
      </c>
      <c r="IP15">
        <f>1.1251*Tabelle1!IP15</f>
        <v>0.26243798927131962</v>
      </c>
      <c r="IQ15">
        <f>1.1251*Tabelle1!IQ15</f>
        <v>5.3696935180446985E-2</v>
      </c>
      <c r="IR15">
        <f>1.1251*Tabelle1!IR15</f>
        <v>5.4957897666429729E-2</v>
      </c>
      <c r="IS15">
        <f>1.1251*Tabelle1!IS15</f>
        <v>3.3383329621475138E-2</v>
      </c>
      <c r="IT15">
        <f>1.1251*Tabelle1!IT15</f>
        <v>0.19848818576847641</v>
      </c>
      <c r="IU15">
        <f>1.1251*Tabelle1!IU15</f>
        <v>0.40069505882406931</v>
      </c>
      <c r="IV15">
        <f>1.1251*Tabelle1!IV15</f>
        <v>5.7695808394451188E-2</v>
      </c>
      <c r="IW15">
        <f>1.1251*Tabelle1!IW15</f>
        <v>4.5275242674838984E-2</v>
      </c>
      <c r="IX15">
        <f>1.1251*Tabelle1!IX15</f>
        <v>0.44392616627856035</v>
      </c>
      <c r="IY15">
        <f>1.1251*Tabelle1!IY15</f>
        <v>0.46749417505425994</v>
      </c>
      <c r="IZ15">
        <f>1.1251*Tabelle1!IZ15</f>
        <v>2.1949286721818511</v>
      </c>
      <c r="JA15">
        <f>1.1251*Tabelle1!JA15</f>
        <v>0.40646825866114139</v>
      </c>
      <c r="JB15">
        <f>1.1251*Tabelle1!JB15</f>
        <v>1.1314973804851867</v>
      </c>
      <c r="JC15">
        <f>1.1251*Tabelle1!JC15</f>
        <v>0.22361742194052242</v>
      </c>
      <c r="JD15">
        <f>1.1251*Tabelle1!JD15</f>
        <v>6.8723525348400052E-2</v>
      </c>
      <c r="JE15">
        <f>1.1251*Tabelle1!JE15</f>
        <v>4.2147914757408603E-2</v>
      </c>
      <c r="JF15">
        <f>1.1251*Tabelle1!JF15</f>
        <v>88.076195250443661</v>
      </c>
      <c r="JG15">
        <f>1.1251*Tabelle1!JG15</f>
        <v>0.17614316979692421</v>
      </c>
      <c r="JH15">
        <f>1.1251*Tabelle1!JH15</f>
        <v>0.32069745476497297</v>
      </c>
      <c r="JI15">
        <f>1.1251*Tabelle1!JI15</f>
        <v>0.14900246941923165</v>
      </c>
      <c r="JJ15">
        <f>1.1251*Tabelle1!JJ15</f>
        <v>0.15960458166538735</v>
      </c>
      <c r="JK15">
        <f>1.1251*Tabelle1!JK15</f>
        <v>0.95997746342296209</v>
      </c>
      <c r="JL15">
        <f>1.1251*Tabelle1!JL15</f>
        <v>1.3950985650141985</v>
      </c>
      <c r="JM15">
        <f>1.1251*Tabelle1!JM15</f>
        <v>0.3577411054185039</v>
      </c>
      <c r="JN15">
        <f>1.1251*Tabelle1!JN15</f>
        <v>1.072384160044237</v>
      </c>
      <c r="JO15">
        <f>1.1251*Tabelle1!JO15</f>
        <v>4.005115007713087</v>
      </c>
      <c r="JP15">
        <f>1.1251*Tabelle1!JP15</f>
        <v>2.3252028424555968</v>
      </c>
      <c r="JQ15">
        <f>1.1251*Tabelle1!JQ15</f>
        <v>0.46750593222674847</v>
      </c>
      <c r="JR15">
        <f>1.1251*Tabelle1!JR15</f>
        <v>1.435930883492212</v>
      </c>
      <c r="JS15">
        <f>1.1251*Tabelle1!JS15</f>
        <v>6.9440053789326157</v>
      </c>
      <c r="JT15">
        <f>1.1251*Tabelle1!JT15</f>
        <v>9.7855192544072818</v>
      </c>
      <c r="JU15">
        <f>1.1251*Tabelle1!JU15</f>
        <v>2.6123134216797137</v>
      </c>
      <c r="JV15">
        <f>1.1251*Tabelle1!JV15</f>
        <v>0.44362331491708634</v>
      </c>
      <c r="JW15">
        <f>1.1251*Tabelle1!JW15</f>
        <v>0.202647929842587</v>
      </c>
      <c r="JX15">
        <f>1.1251*Tabelle1!JX15</f>
        <v>1.9773617512494499</v>
      </c>
      <c r="JY15">
        <f>1.1251*Tabelle1!JY15</f>
        <v>15.158727401168846</v>
      </c>
      <c r="JZ15">
        <f>1.1251*Tabelle1!JZ15</f>
        <v>56.985772904635787</v>
      </c>
      <c r="KA15">
        <f>1.1251*Tabelle1!KA15</f>
        <v>62.249681443563325</v>
      </c>
      <c r="KB15">
        <f>1.1251*Tabelle1!KB15</f>
        <v>6.0178967047905338</v>
      </c>
      <c r="KC15">
        <f>1.1251*Tabelle1!KC15</f>
        <v>1.0390936262515822</v>
      </c>
      <c r="KD15">
        <f>1.1251*Tabelle1!KD15</f>
        <v>3.0673009657941974</v>
      </c>
      <c r="KE15">
        <f>1.1251*Tabelle1!KE15</f>
        <v>1.7495273264724069</v>
      </c>
      <c r="KF15">
        <f>1.1251*Tabelle1!KF15</f>
        <v>0.23398755600105112</v>
      </c>
      <c r="KG15">
        <f>1.1251*Tabelle1!KG15</f>
        <v>3.0267043207869633</v>
      </c>
      <c r="KH15">
        <f>1.1251*Tabelle1!KH15</f>
        <v>20.870309434386431</v>
      </c>
      <c r="KI15">
        <f>1.1251*Tabelle1!KI15</f>
        <v>71.373687658979065</v>
      </c>
      <c r="KJ15">
        <f>1.1251*Tabelle1!KJ15</f>
        <v>278.93298898634237</v>
      </c>
      <c r="KK15">
        <f>1.1251*Tabelle1!KK15</f>
        <v>150.28231983124996</v>
      </c>
      <c r="KL15">
        <f>1.1251*Tabelle1!KL15</f>
        <v>2.3146155315066608</v>
      </c>
      <c r="KM15">
        <f>1.1251*Tabelle1!KM15</f>
        <v>0.75857736153580679</v>
      </c>
      <c r="KN15">
        <f>1.1251*Tabelle1!KN15</f>
        <v>2.9905060637018313</v>
      </c>
      <c r="KO15">
        <f>1.1251*Tabelle1!KO15</f>
        <v>2.2101121766341012</v>
      </c>
      <c r="KP15">
        <f>1.1251*Tabelle1!KP15</f>
        <v>0.64857599763497187</v>
      </c>
      <c r="KQ15">
        <f>1.1251*Tabelle1!KQ15</f>
        <v>0.47380683406733964</v>
      </c>
      <c r="KR15">
        <f>1.1251*Tabelle1!KR15</f>
        <v>2.7822182892609222</v>
      </c>
      <c r="KS15">
        <f>1.1251*Tabelle1!KS15</f>
        <v>12.470950855936209</v>
      </c>
      <c r="KT15">
        <f>1.1251*Tabelle1!KT15</f>
        <v>34.149862723377545</v>
      </c>
      <c r="KU15">
        <f>1.1251*Tabelle1!KU15</f>
        <v>89.284544921687214</v>
      </c>
      <c r="KV15">
        <f>1.1251*Tabelle1!KV15</f>
        <v>50.650762993808499</v>
      </c>
      <c r="KW15">
        <f>1.1251*Tabelle1!KW15</f>
        <v>6.6803033309889281</v>
      </c>
      <c r="KX15">
        <f>1.1251*Tabelle1!KX15</f>
        <v>0.25025173260000255</v>
      </c>
      <c r="KY15">
        <f>1.1251*Tabelle1!KY15</f>
        <v>0.56400118901161245</v>
      </c>
      <c r="KZ15">
        <f>1.1251*Tabelle1!KZ15</f>
        <v>0.56959436523900664</v>
      </c>
      <c r="LA15">
        <f>1.1251*Tabelle1!LA15</f>
        <v>2.3770667888903834</v>
      </c>
      <c r="LB15">
        <f>1.1251*Tabelle1!LB15</f>
        <v>3.9619015573979985</v>
      </c>
      <c r="LC15">
        <f>1.1251*Tabelle1!LC15</f>
        <v>3.4579362324969352</v>
      </c>
      <c r="LD15">
        <f>1.1251*Tabelle1!LD15</f>
        <v>2.9947308038954952</v>
      </c>
      <c r="LE15">
        <f>1.1251*Tabelle1!LE15</f>
        <v>2.6715736185186518</v>
      </c>
      <c r="LF15">
        <f>1.1251*Tabelle1!LF15</f>
        <v>1.4679987970605182</v>
      </c>
      <c r="LG15">
        <f>1.1251*Tabelle1!LG15</f>
        <v>0.34568867411174947</v>
      </c>
      <c r="LH15">
        <f>1.1251*Tabelle1!LH15</f>
        <v>0.56248124046305303</v>
      </c>
      <c r="LI15">
        <f>1.1251*Tabelle1!LI15</f>
        <v>0.41140286246062741</v>
      </c>
      <c r="LJ15">
        <f>1.1251*Tabelle1!LJ15</f>
        <v>0.32053385873181983</v>
      </c>
      <c r="LK15">
        <f>1.1251*Tabelle1!LK15</f>
        <v>4.1146891538064008E-2</v>
      </c>
      <c r="LL15">
        <f>1.1251*Tabelle1!LL15</f>
        <v>931.18901853944146</v>
      </c>
      <c r="LM15">
        <f>1.1251*Tabelle1!LM15</f>
        <v>0.15134399573003185</v>
      </c>
      <c r="LN15">
        <f>1.1251*Tabelle1!LN15</f>
        <v>0.55399177267240896</v>
      </c>
      <c r="LO15">
        <f>1.1251*Tabelle1!LO15</f>
        <v>0.2973395285459336</v>
      </c>
      <c r="LP15">
        <f>1.1251*Tabelle1!LP15</f>
        <v>1.5820430585055885</v>
      </c>
      <c r="LQ15">
        <f>1.1251*Tabelle1!LQ15</f>
        <v>5.7484163997141673E-2</v>
      </c>
      <c r="LR15">
        <f>1.1251*Tabelle1!LR15</f>
        <v>0.10513970141392845</v>
      </c>
      <c r="LS15">
        <f>1.1251*Tabelle1!LS15</f>
        <v>0.11146517700465861</v>
      </c>
      <c r="LT15">
        <f>1.1251*Tabelle1!LT15</f>
        <v>0.76625136141009509</v>
      </c>
      <c r="LU15">
        <f>1.1251*Tabelle1!LU15</f>
        <v>3.9458272715286132E-2</v>
      </c>
      <c r="LV15">
        <f>1.1251*Tabelle1!LV15</f>
        <v>0.49233309663355684</v>
      </c>
      <c r="LW15">
        <f>1.1251*Tabelle1!LW15</f>
        <v>2.0077283171770359</v>
      </c>
      <c r="LX15">
        <f>1.1251*Tabelle1!LX15</f>
        <v>1.1011465525445394</v>
      </c>
      <c r="LY15">
        <f>1.1251*Tabelle1!LY15</f>
        <v>7.2657249983502039</v>
      </c>
      <c r="LZ15">
        <f>1.1251*Tabelle1!LZ15</f>
        <v>5.8214296745359677</v>
      </c>
      <c r="MA15">
        <f>1.1251*Tabelle1!MA15</f>
        <v>1.4389279068753631</v>
      </c>
      <c r="MB15">
        <f>1.1251*Tabelle1!MB15</f>
        <v>26.896271644825621</v>
      </c>
      <c r="MC15">
        <f>1.1251*Tabelle1!MC15</f>
        <v>0.89351922392422656</v>
      </c>
      <c r="MD15">
        <f>1.1251*Tabelle1!MD15</f>
        <v>1.6951025404790327</v>
      </c>
      <c r="ME15">
        <f>1.1251*Tabelle1!ME15</f>
        <v>0.34254657413473411</v>
      </c>
      <c r="MF15">
        <f>1.1251*Tabelle1!MF15</f>
        <v>0.81454360669656889</v>
      </c>
      <c r="MG15">
        <f>1.1251*Tabelle1!MG15</f>
        <v>3.6384417866841559</v>
      </c>
      <c r="MH15">
        <f>1.1251*Tabelle1!MH15</f>
        <v>1.5388174033660074</v>
      </c>
      <c r="MI15">
        <f>1.1251*Tabelle1!MI15</f>
        <v>43.07960036152167</v>
      </c>
      <c r="MJ15">
        <f>1.1251*Tabelle1!MJ15</f>
        <v>2.3320835353309748E-2</v>
      </c>
      <c r="MK15">
        <f>1.1251*Tabelle1!MK15</f>
        <v>1.4991809807035501E-2</v>
      </c>
      <c r="ML15">
        <f>1.1251*Tabelle1!ML15</f>
        <v>0.14949477989508481</v>
      </c>
      <c r="MM15">
        <f>1.1251*Tabelle1!MM15</f>
        <v>3.6805508807978456E-2</v>
      </c>
      <c r="MN15">
        <f>1.1251*Tabelle1!MN15</f>
        <v>0.22461293386340855</v>
      </c>
      <c r="MO15">
        <f>1.1251*Tabelle1!MO15</f>
        <v>1.4015753757207421</v>
      </c>
      <c r="MP15">
        <f>1.1251*Tabelle1!MP15</f>
        <v>0.32155618897012417</v>
      </c>
    </row>
    <row r="16" spans="1:354" x14ac:dyDescent="0.35">
      <c r="A16">
        <v>15</v>
      </c>
      <c r="B16" t="s">
        <v>0</v>
      </c>
      <c r="C16" t="e">
        <f>1.32*Tabelle1!#REF!</f>
        <v>#REF!</v>
      </c>
      <c r="D16" t="e">
        <f>0.987*Tabelle1!#REF!</f>
        <v>#REF!</v>
      </c>
      <c r="E16" t="e">
        <f>1.1251*Tabelle1!#REF!</f>
        <v>#REF!</v>
      </c>
      <c r="F16" t="e">
        <f>1.1251*Tabelle1!#REF!</f>
        <v>#REF!</v>
      </c>
      <c r="G16" t="e">
        <f>1.1251*Tabelle1!#REF!</f>
        <v>#REF!</v>
      </c>
      <c r="H16" t="e">
        <f>1.1251*Tabelle1!#REF!</f>
        <v>#REF!</v>
      </c>
      <c r="I16" t="e">
        <f>1.1251*Tabelle1!#REF!</f>
        <v>#REF!</v>
      </c>
      <c r="J16" t="e">
        <f>1.1251*Tabelle1!#REF!</f>
        <v>#REF!</v>
      </c>
      <c r="K16" t="e">
        <f>1.1251*Tabelle1!#REF!</f>
        <v>#REF!</v>
      </c>
      <c r="L16" t="e">
        <f>1.1251*Tabelle1!#REF!</f>
        <v>#REF!</v>
      </c>
      <c r="M16" t="e">
        <f>1.1251*Tabelle1!#REF!</f>
        <v>#REF!</v>
      </c>
      <c r="N16" t="e">
        <f>1.1251*Tabelle1!#REF!</f>
        <v>#REF!</v>
      </c>
      <c r="O16" t="e">
        <f>1.1251*Tabelle1!#REF!</f>
        <v>#REF!</v>
      </c>
      <c r="P16" t="e">
        <f>1.1251*Tabelle1!#REF!</f>
        <v>#REF!</v>
      </c>
      <c r="Q16" t="e">
        <f>1.1251*Tabelle1!#REF!</f>
        <v>#REF!</v>
      </c>
      <c r="R16" t="e">
        <f>1.1251*Tabelle1!#REF!</f>
        <v>#REF!</v>
      </c>
      <c r="S16" t="e">
        <f>1.1251*Tabelle1!#REF!</f>
        <v>#REF!</v>
      </c>
      <c r="T16" t="e">
        <f>1.1251*Tabelle1!#REF!</f>
        <v>#REF!</v>
      </c>
      <c r="U16" t="e">
        <f>1.1251*Tabelle1!#REF!</f>
        <v>#REF!</v>
      </c>
      <c r="V16" t="e">
        <f>1.1251*Tabelle1!#REF!</f>
        <v>#REF!</v>
      </c>
      <c r="W16" t="e">
        <f>1.1251*Tabelle1!#REF!</f>
        <v>#REF!</v>
      </c>
      <c r="X16" t="e">
        <f>1.1251*Tabelle1!#REF!</f>
        <v>#REF!</v>
      </c>
      <c r="Y16" t="e">
        <f>1.1251*Tabelle1!#REF!</f>
        <v>#REF!</v>
      </c>
      <c r="Z16" t="e">
        <f>1.1251*Tabelle1!#REF!</f>
        <v>#REF!</v>
      </c>
      <c r="AA16" t="e">
        <f>1.1251*Tabelle1!#REF!</f>
        <v>#REF!</v>
      </c>
      <c r="AB16" t="e">
        <f>1.1251*Tabelle1!#REF!</f>
        <v>#REF!</v>
      </c>
      <c r="AC16" t="e">
        <f>1.1251*Tabelle1!#REF!</f>
        <v>#REF!</v>
      </c>
      <c r="AD16" t="e">
        <f>1.1251*Tabelle1!#REF!</f>
        <v>#REF!</v>
      </c>
      <c r="AE16" t="e">
        <f>1.1251*Tabelle1!#REF!</f>
        <v>#REF!</v>
      </c>
      <c r="AF16" t="e">
        <f>1.1251*Tabelle1!#REF!</f>
        <v>#REF!</v>
      </c>
      <c r="AG16" t="e">
        <f>1.1251*Tabelle1!#REF!</f>
        <v>#REF!</v>
      </c>
      <c r="AH16" t="e">
        <f>1.1251*Tabelle1!#REF!</f>
        <v>#REF!</v>
      </c>
      <c r="AI16" t="e">
        <f>1.1251*Tabelle1!#REF!</f>
        <v>#REF!</v>
      </c>
      <c r="AJ16" t="e">
        <f>1.1251*Tabelle1!#REF!</f>
        <v>#REF!</v>
      </c>
      <c r="AK16" t="e">
        <f>1.1251*Tabelle1!#REF!</f>
        <v>#REF!</v>
      </c>
      <c r="AL16" t="e">
        <f>1.1251*Tabelle1!#REF!</f>
        <v>#REF!</v>
      </c>
      <c r="AM16" t="e">
        <f>1.1251*Tabelle1!#REF!</f>
        <v>#REF!</v>
      </c>
      <c r="AN16" t="e">
        <f>1.1251*Tabelle1!#REF!</f>
        <v>#REF!</v>
      </c>
      <c r="AO16" t="e">
        <f>1.1251*Tabelle1!#REF!</f>
        <v>#REF!</v>
      </c>
      <c r="AP16" t="e">
        <f>1.1251*Tabelle1!#REF!</f>
        <v>#REF!</v>
      </c>
      <c r="AQ16" t="e">
        <f>1.1251*Tabelle1!#REF!</f>
        <v>#REF!</v>
      </c>
      <c r="AR16" t="e">
        <f>1.1251*Tabelle1!#REF!</f>
        <v>#REF!</v>
      </c>
      <c r="AS16" t="e">
        <f>1.1251*Tabelle1!#REF!</f>
        <v>#REF!</v>
      </c>
      <c r="AT16" t="e">
        <f>1.1251*Tabelle1!#REF!</f>
        <v>#REF!</v>
      </c>
      <c r="AU16" t="e">
        <f>1.1251*Tabelle1!#REF!</f>
        <v>#REF!</v>
      </c>
      <c r="AV16" t="e">
        <f>1.1251*Tabelle1!#REF!</f>
        <v>#REF!</v>
      </c>
      <c r="AW16" t="e">
        <f>1.1251*Tabelle1!#REF!</f>
        <v>#REF!</v>
      </c>
      <c r="AX16" t="e">
        <f>1.1251*Tabelle1!#REF!</f>
        <v>#REF!</v>
      </c>
      <c r="AY16" t="e">
        <f>1.1251*Tabelle1!#REF!</f>
        <v>#REF!</v>
      </c>
      <c r="AZ16" t="e">
        <f>1.1251*Tabelle1!#REF!</f>
        <v>#REF!</v>
      </c>
      <c r="BA16" t="e">
        <f>1.1251*Tabelle1!#REF!</f>
        <v>#REF!</v>
      </c>
      <c r="BB16" t="e">
        <f>1.1251*Tabelle1!#REF!</f>
        <v>#REF!</v>
      </c>
      <c r="BC16" t="e">
        <f>1.1251*Tabelle1!#REF!</f>
        <v>#REF!</v>
      </c>
      <c r="BD16" t="e">
        <f>1.1251*Tabelle1!#REF!</f>
        <v>#REF!</v>
      </c>
      <c r="BE16" t="e">
        <f>1.1251*Tabelle1!#REF!</f>
        <v>#REF!</v>
      </c>
      <c r="BF16" t="e">
        <f>1.1251*Tabelle1!#REF!</f>
        <v>#REF!</v>
      </c>
      <c r="BG16" t="e">
        <f>1.1251*Tabelle1!#REF!</f>
        <v>#REF!</v>
      </c>
      <c r="BH16" t="e">
        <f>1.1251*Tabelle1!#REF!</f>
        <v>#REF!</v>
      </c>
      <c r="BI16" t="e">
        <f>1.1251*Tabelle1!#REF!</f>
        <v>#REF!</v>
      </c>
      <c r="BJ16" t="e">
        <f>1.1251*Tabelle1!#REF!</f>
        <v>#REF!</v>
      </c>
      <c r="BK16" t="e">
        <f>1.1251*Tabelle1!#REF!</f>
        <v>#REF!</v>
      </c>
      <c r="BL16" t="e">
        <f>1.1251*Tabelle1!#REF!</f>
        <v>#REF!</v>
      </c>
      <c r="BM16" t="e">
        <f>1.1251*Tabelle1!#REF!</f>
        <v>#REF!</v>
      </c>
      <c r="BN16" t="e">
        <f>1.1251*Tabelle1!#REF!</f>
        <v>#REF!</v>
      </c>
      <c r="BO16" t="e">
        <f>1.1251*Tabelle1!#REF!</f>
        <v>#REF!</v>
      </c>
      <c r="BP16" t="e">
        <f>1.1251*Tabelle1!#REF!</f>
        <v>#REF!</v>
      </c>
      <c r="BQ16" t="e">
        <f>1.1251*Tabelle1!#REF!</f>
        <v>#REF!</v>
      </c>
      <c r="BR16" t="e">
        <f>1.1251*Tabelle1!#REF!</f>
        <v>#REF!</v>
      </c>
      <c r="BS16" t="e">
        <f>1.1251*Tabelle1!#REF!</f>
        <v>#REF!</v>
      </c>
      <c r="BT16" t="e">
        <f>1.1251*Tabelle1!#REF!</f>
        <v>#REF!</v>
      </c>
      <c r="BU16" t="e">
        <f>1.1251*Tabelle1!#REF!</f>
        <v>#REF!</v>
      </c>
      <c r="BV16" t="e">
        <f>1.1251*Tabelle1!#REF!</f>
        <v>#REF!</v>
      </c>
      <c r="BW16" t="e">
        <f>1.1251*Tabelle1!#REF!</f>
        <v>#REF!</v>
      </c>
      <c r="BX16" t="e">
        <f>1.1251*Tabelle1!#REF!</f>
        <v>#REF!</v>
      </c>
      <c r="BY16" t="e">
        <f>1.1251*Tabelle1!#REF!</f>
        <v>#REF!</v>
      </c>
      <c r="BZ16" t="e">
        <f>1.1251*Tabelle1!#REF!</f>
        <v>#REF!</v>
      </c>
      <c r="CA16" t="e">
        <f>1.1251*Tabelle1!#REF!</f>
        <v>#REF!</v>
      </c>
      <c r="CB16" t="e">
        <f>1.1251*Tabelle1!#REF!</f>
        <v>#REF!</v>
      </c>
      <c r="CC16" t="e">
        <f>1.1251*Tabelle1!#REF!</f>
        <v>#REF!</v>
      </c>
      <c r="CD16" t="e">
        <f>1.1251*Tabelle1!#REF!</f>
        <v>#REF!</v>
      </c>
      <c r="CE16" t="e">
        <f>1.1251*Tabelle1!#REF!</f>
        <v>#REF!</v>
      </c>
      <c r="CF16" t="e">
        <f>1.1251*Tabelle1!#REF!</f>
        <v>#REF!</v>
      </c>
      <c r="CG16" t="e">
        <f>1.1251*Tabelle1!#REF!</f>
        <v>#REF!</v>
      </c>
      <c r="CH16" t="e">
        <f>1.1251*Tabelle1!#REF!</f>
        <v>#REF!</v>
      </c>
      <c r="CI16" t="e">
        <f>1.1251*Tabelle1!#REF!</f>
        <v>#REF!</v>
      </c>
      <c r="CJ16" t="e">
        <f>1.1251*Tabelle1!#REF!</f>
        <v>#REF!</v>
      </c>
      <c r="CK16" t="e">
        <f>1.1251*Tabelle1!#REF!</f>
        <v>#REF!</v>
      </c>
      <c r="CL16" t="e">
        <f>1.1251*Tabelle1!#REF!</f>
        <v>#REF!</v>
      </c>
      <c r="CM16" t="e">
        <f>1.1251*Tabelle1!#REF!</f>
        <v>#REF!</v>
      </c>
      <c r="CN16" t="e">
        <f>1.1251*Tabelle1!#REF!</f>
        <v>#REF!</v>
      </c>
      <c r="CO16" t="e">
        <f>1.1251*Tabelle1!#REF!</f>
        <v>#REF!</v>
      </c>
      <c r="CP16" t="e">
        <f>1.1251*Tabelle1!#REF!</f>
        <v>#REF!</v>
      </c>
      <c r="CQ16" t="e">
        <f>1.1251*Tabelle1!#REF!</f>
        <v>#REF!</v>
      </c>
      <c r="CR16" t="e">
        <f>1.1251*Tabelle1!#REF!</f>
        <v>#REF!</v>
      </c>
      <c r="CS16" t="e">
        <f>1.1251*Tabelle1!#REF!</f>
        <v>#REF!</v>
      </c>
      <c r="CT16" t="e">
        <f>1.1251*Tabelle1!#REF!</f>
        <v>#REF!</v>
      </c>
      <c r="CU16" t="e">
        <f>1.1251*Tabelle1!#REF!</f>
        <v>#REF!</v>
      </c>
      <c r="CV16" t="e">
        <f>1.1251*Tabelle1!#REF!</f>
        <v>#REF!</v>
      </c>
      <c r="CW16" t="e">
        <f>1.1251*Tabelle1!#REF!</f>
        <v>#REF!</v>
      </c>
      <c r="CX16" t="e">
        <f>1.1251*Tabelle1!#REF!</f>
        <v>#REF!</v>
      </c>
      <c r="CY16" t="e">
        <f>1.1251*Tabelle1!#REF!</f>
        <v>#REF!</v>
      </c>
      <c r="CZ16" t="e">
        <f>1.1251*Tabelle1!#REF!</f>
        <v>#REF!</v>
      </c>
      <c r="DA16" t="e">
        <f>1.1251*Tabelle1!#REF!</f>
        <v>#REF!</v>
      </c>
      <c r="DB16" t="e">
        <f>1.1251*Tabelle1!#REF!</f>
        <v>#REF!</v>
      </c>
      <c r="DC16" t="e">
        <f>1.1251*Tabelle1!#REF!</f>
        <v>#REF!</v>
      </c>
      <c r="DD16" t="e">
        <f>1.1251*Tabelle1!#REF!</f>
        <v>#REF!</v>
      </c>
      <c r="DE16" t="e">
        <f>1.1251*Tabelle1!#REF!</f>
        <v>#REF!</v>
      </c>
      <c r="DF16" t="e">
        <f>1.1251*Tabelle1!#REF!</f>
        <v>#REF!</v>
      </c>
      <c r="DG16" t="e">
        <f>1.1251*Tabelle1!#REF!</f>
        <v>#REF!</v>
      </c>
      <c r="DH16" t="e">
        <f>1.1251*Tabelle1!#REF!</f>
        <v>#REF!</v>
      </c>
      <c r="DI16" t="e">
        <f>1.1251*Tabelle1!#REF!</f>
        <v>#REF!</v>
      </c>
      <c r="DJ16" t="e">
        <f>1.1251*Tabelle1!#REF!</f>
        <v>#REF!</v>
      </c>
      <c r="DK16" t="e">
        <f>1.1251*Tabelle1!#REF!</f>
        <v>#REF!</v>
      </c>
      <c r="DL16" t="e">
        <f>1.1251*Tabelle1!#REF!</f>
        <v>#REF!</v>
      </c>
      <c r="DM16" t="e">
        <f>1.1251*Tabelle1!#REF!</f>
        <v>#REF!</v>
      </c>
      <c r="DN16" t="e">
        <f>1.1251*Tabelle1!#REF!</f>
        <v>#REF!</v>
      </c>
      <c r="DO16" t="e">
        <f>1.1251*Tabelle1!#REF!</f>
        <v>#REF!</v>
      </c>
      <c r="DP16" t="e">
        <f>1.1251*Tabelle1!#REF!</f>
        <v>#REF!</v>
      </c>
      <c r="DQ16" t="e">
        <f>1.1251*Tabelle1!#REF!</f>
        <v>#REF!</v>
      </c>
      <c r="DR16" t="e">
        <f>1.1251*Tabelle1!#REF!</f>
        <v>#REF!</v>
      </c>
      <c r="DS16" t="e">
        <f>1.1251*Tabelle1!#REF!</f>
        <v>#REF!</v>
      </c>
      <c r="DT16" t="e">
        <f>1.1251*Tabelle1!#REF!</f>
        <v>#REF!</v>
      </c>
      <c r="DU16" t="e">
        <f>1.1251*Tabelle1!#REF!</f>
        <v>#REF!</v>
      </c>
      <c r="DV16" t="e">
        <f>1.1251*Tabelle1!#REF!</f>
        <v>#REF!</v>
      </c>
      <c r="DW16" t="e">
        <f>1.1251*Tabelle1!#REF!</f>
        <v>#REF!</v>
      </c>
      <c r="DX16" t="e">
        <f>1.1251*Tabelle1!#REF!</f>
        <v>#REF!</v>
      </c>
      <c r="DY16" t="e">
        <f>1.1251*Tabelle1!#REF!</f>
        <v>#REF!</v>
      </c>
      <c r="DZ16" t="e">
        <f>1.1251*Tabelle1!#REF!</f>
        <v>#REF!</v>
      </c>
      <c r="EA16" t="e">
        <f>1.1251*Tabelle1!#REF!</f>
        <v>#REF!</v>
      </c>
      <c r="EB16" t="e">
        <f>1.1251*Tabelle1!#REF!</f>
        <v>#REF!</v>
      </c>
      <c r="EC16" t="e">
        <f>1.1251*Tabelle1!#REF!</f>
        <v>#REF!</v>
      </c>
      <c r="ED16" t="e">
        <f>1.1251*Tabelle1!#REF!</f>
        <v>#REF!</v>
      </c>
      <c r="EE16" t="e">
        <f>1.1251*Tabelle1!#REF!</f>
        <v>#REF!</v>
      </c>
      <c r="EF16" t="e">
        <f>1.1251*Tabelle1!#REF!</f>
        <v>#REF!</v>
      </c>
      <c r="EG16" t="e">
        <f>1.1251*Tabelle1!#REF!</f>
        <v>#REF!</v>
      </c>
      <c r="EH16" t="e">
        <f>1.1251*Tabelle1!#REF!</f>
        <v>#REF!</v>
      </c>
      <c r="EI16" t="e">
        <f>1.1251*Tabelle1!#REF!</f>
        <v>#REF!</v>
      </c>
      <c r="EJ16" t="e">
        <f>1.1251*Tabelle1!#REF!</f>
        <v>#REF!</v>
      </c>
      <c r="EK16" t="e">
        <f>1.1251*Tabelle1!#REF!</f>
        <v>#REF!</v>
      </c>
      <c r="EL16" t="e">
        <f>1.1251*Tabelle1!#REF!</f>
        <v>#REF!</v>
      </c>
      <c r="EM16" t="e">
        <f>1.1251*Tabelle1!#REF!</f>
        <v>#REF!</v>
      </c>
      <c r="EN16" t="e">
        <f>1.1251*Tabelle1!#REF!</f>
        <v>#REF!</v>
      </c>
      <c r="EO16" t="e">
        <f>1.1251*Tabelle1!#REF!</f>
        <v>#REF!</v>
      </c>
      <c r="EP16" t="e">
        <f>1.1251*Tabelle1!#REF!</f>
        <v>#REF!</v>
      </c>
      <c r="EQ16" t="e">
        <f>1.1251*Tabelle1!#REF!</f>
        <v>#REF!</v>
      </c>
      <c r="ER16" t="e">
        <f>1.1251*Tabelle1!#REF!</f>
        <v>#REF!</v>
      </c>
      <c r="ES16" t="e">
        <f>1.1251*Tabelle1!#REF!</f>
        <v>#REF!</v>
      </c>
      <c r="ET16" t="e">
        <f>1.1251*Tabelle1!#REF!</f>
        <v>#REF!</v>
      </c>
      <c r="EU16" t="e">
        <f>1.1251*Tabelle1!#REF!</f>
        <v>#REF!</v>
      </c>
      <c r="EV16" t="e">
        <f>1.1251*Tabelle1!#REF!</f>
        <v>#REF!</v>
      </c>
      <c r="EW16" t="e">
        <f>1.1251*Tabelle1!#REF!</f>
        <v>#REF!</v>
      </c>
      <c r="EX16" t="e">
        <f>1.1251*Tabelle1!#REF!</f>
        <v>#REF!</v>
      </c>
      <c r="EY16" t="e">
        <f>1.1251*Tabelle1!#REF!</f>
        <v>#REF!</v>
      </c>
      <c r="EZ16" t="e">
        <f>1.1251*Tabelle1!#REF!</f>
        <v>#REF!</v>
      </c>
      <c r="FA16" t="e">
        <f>1.1251*Tabelle1!#REF!</f>
        <v>#REF!</v>
      </c>
      <c r="FB16" t="e">
        <f>1.1251*Tabelle1!#REF!</f>
        <v>#REF!</v>
      </c>
      <c r="FC16" t="e">
        <f>1.1251*Tabelle1!#REF!</f>
        <v>#REF!</v>
      </c>
      <c r="FD16" t="e">
        <f>1.1251*Tabelle1!#REF!</f>
        <v>#REF!</v>
      </c>
      <c r="FE16" t="e">
        <f>1.1251*Tabelle1!#REF!</f>
        <v>#REF!</v>
      </c>
      <c r="FF16" t="e">
        <f>1.1251*Tabelle1!#REF!</f>
        <v>#REF!</v>
      </c>
      <c r="FG16" t="e">
        <f>1.1251*Tabelle1!#REF!</f>
        <v>#REF!</v>
      </c>
      <c r="FH16" t="e">
        <f>1.1251*Tabelle1!#REF!</f>
        <v>#REF!</v>
      </c>
      <c r="FI16" t="e">
        <f>1.1251*Tabelle1!#REF!</f>
        <v>#REF!</v>
      </c>
      <c r="FJ16" t="e">
        <f>1.1251*Tabelle1!#REF!</f>
        <v>#REF!</v>
      </c>
      <c r="FK16" t="e">
        <f>1.1251*Tabelle1!#REF!</f>
        <v>#REF!</v>
      </c>
      <c r="FL16" t="e">
        <f>1.1251*Tabelle1!#REF!</f>
        <v>#REF!</v>
      </c>
      <c r="FM16" t="e">
        <f>1.1251*Tabelle1!#REF!</f>
        <v>#REF!</v>
      </c>
      <c r="FN16" t="e">
        <f>1.1251*Tabelle1!#REF!</f>
        <v>#REF!</v>
      </c>
      <c r="FO16" t="e">
        <f>1.1251*Tabelle1!#REF!</f>
        <v>#REF!</v>
      </c>
      <c r="FP16" t="e">
        <f>1.1251*Tabelle1!#REF!</f>
        <v>#REF!</v>
      </c>
      <c r="FQ16" t="e">
        <f>1.1251*Tabelle1!#REF!</f>
        <v>#REF!</v>
      </c>
      <c r="FR16" t="e">
        <f>1.1251*Tabelle1!#REF!</f>
        <v>#REF!</v>
      </c>
      <c r="FS16" t="e">
        <f>1.1251*Tabelle1!#REF!</f>
        <v>#REF!</v>
      </c>
      <c r="FT16" t="e">
        <f>1.1251*Tabelle1!#REF!</f>
        <v>#REF!</v>
      </c>
      <c r="FU16" t="e">
        <f>1.1251*Tabelle1!#REF!</f>
        <v>#REF!</v>
      </c>
      <c r="FV16" t="e">
        <f>1.1251*Tabelle1!#REF!</f>
        <v>#REF!</v>
      </c>
      <c r="FW16" t="e">
        <f>1.1251*Tabelle1!#REF!</f>
        <v>#REF!</v>
      </c>
      <c r="FX16" t="e">
        <f>1.1251*Tabelle1!#REF!</f>
        <v>#REF!</v>
      </c>
      <c r="FY16" t="e">
        <f>1.1251*Tabelle1!#REF!</f>
        <v>#REF!</v>
      </c>
      <c r="FZ16" t="e">
        <f>1.1251*Tabelle1!#REF!</f>
        <v>#REF!</v>
      </c>
      <c r="GA16" t="e">
        <f>1.1251*Tabelle1!#REF!</f>
        <v>#REF!</v>
      </c>
      <c r="GB16" t="e">
        <f>1.1251*Tabelle1!#REF!</f>
        <v>#REF!</v>
      </c>
      <c r="GC16" t="e">
        <f>1.1251*Tabelle1!#REF!</f>
        <v>#REF!</v>
      </c>
      <c r="GD16" t="e">
        <f>1.1251*Tabelle1!#REF!</f>
        <v>#REF!</v>
      </c>
      <c r="GE16" t="e">
        <f>1.1251*Tabelle1!#REF!</f>
        <v>#REF!</v>
      </c>
      <c r="GF16" t="e">
        <f>1.1251*Tabelle1!#REF!</f>
        <v>#REF!</v>
      </c>
      <c r="GG16" t="e">
        <f>1.1251*Tabelle1!#REF!</f>
        <v>#REF!</v>
      </c>
      <c r="GH16" t="e">
        <f>1.1251*Tabelle1!#REF!</f>
        <v>#REF!</v>
      </c>
      <c r="GI16" t="e">
        <f>1.1251*Tabelle1!#REF!</f>
        <v>#REF!</v>
      </c>
      <c r="GJ16" t="e">
        <f>1.1251*Tabelle1!#REF!</f>
        <v>#REF!</v>
      </c>
      <c r="GK16" t="e">
        <f>1.1251*Tabelle1!#REF!</f>
        <v>#REF!</v>
      </c>
      <c r="GL16" t="e">
        <f>1.1251*Tabelle1!#REF!</f>
        <v>#REF!</v>
      </c>
      <c r="GM16" t="e">
        <f>1.1251*Tabelle1!#REF!</f>
        <v>#REF!</v>
      </c>
      <c r="GN16" t="e">
        <f>1.1251*Tabelle1!#REF!</f>
        <v>#REF!</v>
      </c>
      <c r="GO16" t="e">
        <f>1.1251*Tabelle1!#REF!</f>
        <v>#REF!</v>
      </c>
      <c r="GP16" t="e">
        <f>1.1251*Tabelle1!#REF!</f>
        <v>#REF!</v>
      </c>
      <c r="GQ16" t="e">
        <f>1.1251*Tabelle1!#REF!</f>
        <v>#REF!</v>
      </c>
      <c r="GR16" t="e">
        <f>1.1251*Tabelle1!#REF!</f>
        <v>#REF!</v>
      </c>
      <c r="GS16" t="e">
        <f>1.1251*Tabelle1!#REF!</f>
        <v>#REF!</v>
      </c>
      <c r="GT16" t="e">
        <f>1.1251*Tabelle1!#REF!</f>
        <v>#REF!</v>
      </c>
      <c r="GU16" t="e">
        <f>1.1251*Tabelle1!#REF!</f>
        <v>#REF!</v>
      </c>
      <c r="GV16" t="e">
        <f>1.1251*Tabelle1!#REF!</f>
        <v>#REF!</v>
      </c>
      <c r="GW16" t="e">
        <f>1.1251*Tabelle1!#REF!</f>
        <v>#REF!</v>
      </c>
      <c r="GX16" t="e">
        <f>1.1251*Tabelle1!#REF!</f>
        <v>#REF!</v>
      </c>
      <c r="GY16" t="e">
        <f>1.1251*Tabelle1!#REF!</f>
        <v>#REF!</v>
      </c>
      <c r="GZ16" t="e">
        <f>1.1251*Tabelle1!#REF!</f>
        <v>#REF!</v>
      </c>
      <c r="HA16" t="e">
        <f>1.1251*Tabelle1!#REF!</f>
        <v>#REF!</v>
      </c>
      <c r="HB16" t="e">
        <f>1.1251*Tabelle1!#REF!</f>
        <v>#REF!</v>
      </c>
      <c r="HC16" t="e">
        <f>1.1251*Tabelle1!#REF!</f>
        <v>#REF!</v>
      </c>
      <c r="HD16" t="e">
        <f>1.1251*Tabelle1!#REF!</f>
        <v>#REF!</v>
      </c>
      <c r="HE16" t="e">
        <f>1.1251*Tabelle1!#REF!</f>
        <v>#REF!</v>
      </c>
      <c r="HF16" t="e">
        <f>1.1251*Tabelle1!#REF!</f>
        <v>#REF!</v>
      </c>
      <c r="HG16" t="e">
        <f>1.1251*Tabelle1!#REF!</f>
        <v>#REF!</v>
      </c>
      <c r="HH16" t="e">
        <f>1.1251*Tabelle1!#REF!</f>
        <v>#REF!</v>
      </c>
      <c r="HI16" t="e">
        <f>1.1251*Tabelle1!#REF!</f>
        <v>#REF!</v>
      </c>
      <c r="HJ16" t="e">
        <f>1.1251*Tabelle1!#REF!</f>
        <v>#REF!</v>
      </c>
      <c r="HK16" t="e">
        <f>1.1251*Tabelle1!#REF!</f>
        <v>#REF!</v>
      </c>
      <c r="HL16" t="e">
        <f>1.1251*Tabelle1!#REF!</f>
        <v>#REF!</v>
      </c>
      <c r="HM16" t="e">
        <f>1.1251*Tabelle1!#REF!</f>
        <v>#REF!</v>
      </c>
      <c r="HN16" t="e">
        <f>1.1251*Tabelle1!#REF!</f>
        <v>#REF!</v>
      </c>
      <c r="HO16" t="e">
        <f>1.1251*Tabelle1!#REF!</f>
        <v>#REF!</v>
      </c>
      <c r="HP16" t="e">
        <f>1.1251*Tabelle1!#REF!</f>
        <v>#REF!</v>
      </c>
      <c r="HQ16" t="e">
        <f>1.1251*Tabelle1!#REF!</f>
        <v>#REF!</v>
      </c>
      <c r="HR16" t="e">
        <f>1.1251*Tabelle1!#REF!</f>
        <v>#REF!</v>
      </c>
      <c r="HS16" t="e">
        <f>1.1251*Tabelle1!#REF!</f>
        <v>#REF!</v>
      </c>
      <c r="HT16" t="e">
        <f>1.1251*Tabelle1!#REF!</f>
        <v>#REF!</v>
      </c>
      <c r="HU16" t="e">
        <f>1.1251*Tabelle1!#REF!</f>
        <v>#REF!</v>
      </c>
      <c r="HV16" t="e">
        <f>1.1251*Tabelle1!#REF!</f>
        <v>#REF!</v>
      </c>
      <c r="HW16" t="e">
        <f>1.1251*Tabelle1!#REF!</f>
        <v>#REF!</v>
      </c>
      <c r="HX16" t="e">
        <f>1.1251*Tabelle1!#REF!</f>
        <v>#REF!</v>
      </c>
      <c r="HY16" t="e">
        <f>1.1251*Tabelle1!#REF!</f>
        <v>#REF!</v>
      </c>
      <c r="HZ16" t="e">
        <f>1.1251*Tabelle1!#REF!</f>
        <v>#REF!</v>
      </c>
      <c r="IA16" t="e">
        <f>1.1251*Tabelle1!#REF!</f>
        <v>#REF!</v>
      </c>
      <c r="IB16" t="e">
        <f>1.1251*Tabelle1!#REF!</f>
        <v>#REF!</v>
      </c>
      <c r="IC16" t="e">
        <f>1.1251*Tabelle1!#REF!</f>
        <v>#REF!</v>
      </c>
      <c r="ID16" t="e">
        <f>1.1251*Tabelle1!#REF!</f>
        <v>#REF!</v>
      </c>
      <c r="IE16" t="e">
        <f>1.1251*Tabelle1!#REF!</f>
        <v>#REF!</v>
      </c>
      <c r="IF16" t="e">
        <f>1.1251*Tabelle1!#REF!</f>
        <v>#REF!</v>
      </c>
      <c r="IG16" t="e">
        <f>1.1251*Tabelle1!#REF!</f>
        <v>#REF!</v>
      </c>
      <c r="IH16" t="e">
        <f>1.1251*Tabelle1!#REF!</f>
        <v>#REF!</v>
      </c>
      <c r="II16" t="e">
        <f>1.1251*Tabelle1!#REF!</f>
        <v>#REF!</v>
      </c>
      <c r="IJ16" t="e">
        <f>1.1251*Tabelle1!#REF!</f>
        <v>#REF!</v>
      </c>
      <c r="IK16" t="e">
        <f>1.1251*Tabelle1!#REF!</f>
        <v>#REF!</v>
      </c>
      <c r="IL16" t="e">
        <f>1.1251*Tabelle1!#REF!</f>
        <v>#REF!</v>
      </c>
      <c r="IM16" t="e">
        <f>1.1251*Tabelle1!#REF!</f>
        <v>#REF!</v>
      </c>
      <c r="IN16" t="e">
        <f>1.1251*Tabelle1!#REF!</f>
        <v>#REF!</v>
      </c>
      <c r="IO16" t="e">
        <f>1.1251*Tabelle1!#REF!</f>
        <v>#REF!</v>
      </c>
      <c r="IP16" t="e">
        <f>1.1251*Tabelle1!#REF!</f>
        <v>#REF!</v>
      </c>
      <c r="IQ16" t="e">
        <f>1.1251*Tabelle1!#REF!</f>
        <v>#REF!</v>
      </c>
      <c r="IR16" t="e">
        <f>1.1251*Tabelle1!#REF!</f>
        <v>#REF!</v>
      </c>
      <c r="IS16" t="e">
        <f>1.1251*Tabelle1!#REF!</f>
        <v>#REF!</v>
      </c>
      <c r="IT16" t="e">
        <f>1.1251*Tabelle1!#REF!</f>
        <v>#REF!</v>
      </c>
      <c r="IU16" t="e">
        <f>1.1251*Tabelle1!#REF!</f>
        <v>#REF!</v>
      </c>
      <c r="IV16" t="e">
        <f>1.1251*Tabelle1!#REF!</f>
        <v>#REF!</v>
      </c>
      <c r="IW16" t="e">
        <f>1.1251*Tabelle1!#REF!</f>
        <v>#REF!</v>
      </c>
      <c r="IX16" t="e">
        <f>1.1251*Tabelle1!#REF!</f>
        <v>#REF!</v>
      </c>
      <c r="IY16" t="e">
        <f>1.1251*Tabelle1!#REF!</f>
        <v>#REF!</v>
      </c>
      <c r="IZ16" t="e">
        <f>1.1251*Tabelle1!#REF!</f>
        <v>#REF!</v>
      </c>
      <c r="JA16" t="e">
        <f>1.1251*Tabelle1!#REF!</f>
        <v>#REF!</v>
      </c>
      <c r="JB16" t="e">
        <f>1.1251*Tabelle1!#REF!</f>
        <v>#REF!</v>
      </c>
      <c r="JC16" t="e">
        <f>1.1251*Tabelle1!#REF!</f>
        <v>#REF!</v>
      </c>
      <c r="JD16" t="e">
        <f>1.1251*Tabelle1!#REF!</f>
        <v>#REF!</v>
      </c>
      <c r="JE16" t="e">
        <f>1.1251*Tabelle1!#REF!</f>
        <v>#REF!</v>
      </c>
      <c r="JF16" t="e">
        <f>1.1251*Tabelle1!#REF!</f>
        <v>#REF!</v>
      </c>
      <c r="JG16" t="e">
        <f>1.1251*Tabelle1!#REF!</f>
        <v>#REF!</v>
      </c>
      <c r="JH16" t="e">
        <f>1.1251*Tabelle1!#REF!</f>
        <v>#REF!</v>
      </c>
      <c r="JI16" t="e">
        <f>1.1251*Tabelle1!#REF!</f>
        <v>#REF!</v>
      </c>
      <c r="JJ16" t="e">
        <f>1.1251*Tabelle1!#REF!</f>
        <v>#REF!</v>
      </c>
      <c r="JK16" t="e">
        <f>1.1251*Tabelle1!#REF!</f>
        <v>#REF!</v>
      </c>
      <c r="JL16" t="e">
        <f>1.1251*Tabelle1!#REF!</f>
        <v>#REF!</v>
      </c>
      <c r="JM16" t="e">
        <f>1.1251*Tabelle1!#REF!</f>
        <v>#REF!</v>
      </c>
      <c r="JN16" t="e">
        <f>1.1251*Tabelle1!#REF!</f>
        <v>#REF!</v>
      </c>
      <c r="JO16" t="e">
        <f>1.1251*Tabelle1!#REF!</f>
        <v>#REF!</v>
      </c>
      <c r="JP16" t="e">
        <f>1.1251*Tabelle1!#REF!</f>
        <v>#REF!</v>
      </c>
      <c r="JQ16" t="e">
        <f>1.1251*Tabelle1!#REF!</f>
        <v>#REF!</v>
      </c>
      <c r="JR16" t="e">
        <f>1.1251*Tabelle1!#REF!</f>
        <v>#REF!</v>
      </c>
      <c r="JS16" t="e">
        <f>1.1251*Tabelle1!#REF!</f>
        <v>#REF!</v>
      </c>
      <c r="JT16" t="e">
        <f>1.1251*Tabelle1!#REF!</f>
        <v>#REF!</v>
      </c>
      <c r="JU16" t="e">
        <f>1.1251*Tabelle1!#REF!</f>
        <v>#REF!</v>
      </c>
      <c r="JV16" t="e">
        <f>1.1251*Tabelle1!#REF!</f>
        <v>#REF!</v>
      </c>
      <c r="JW16" t="e">
        <f>1.1251*Tabelle1!#REF!</f>
        <v>#REF!</v>
      </c>
      <c r="JX16" t="e">
        <f>1.1251*Tabelle1!#REF!</f>
        <v>#REF!</v>
      </c>
      <c r="JY16" t="e">
        <f>1.1251*Tabelle1!#REF!</f>
        <v>#REF!</v>
      </c>
      <c r="JZ16" t="e">
        <f>1.1251*Tabelle1!#REF!</f>
        <v>#REF!</v>
      </c>
      <c r="KA16" t="e">
        <f>1.1251*Tabelle1!#REF!</f>
        <v>#REF!</v>
      </c>
      <c r="KB16" t="e">
        <f>1.1251*Tabelle1!#REF!</f>
        <v>#REF!</v>
      </c>
      <c r="KC16" t="e">
        <f>1.1251*Tabelle1!#REF!</f>
        <v>#REF!</v>
      </c>
      <c r="KD16" t="e">
        <f>1.1251*Tabelle1!#REF!</f>
        <v>#REF!</v>
      </c>
      <c r="KE16" t="e">
        <f>1.1251*Tabelle1!#REF!</f>
        <v>#REF!</v>
      </c>
      <c r="KF16" t="e">
        <f>1.1251*Tabelle1!#REF!</f>
        <v>#REF!</v>
      </c>
      <c r="KG16" t="e">
        <f>1.1251*Tabelle1!#REF!</f>
        <v>#REF!</v>
      </c>
      <c r="KH16" t="e">
        <f>1.1251*Tabelle1!#REF!</f>
        <v>#REF!</v>
      </c>
      <c r="KI16" t="e">
        <f>1.1251*Tabelle1!#REF!</f>
        <v>#REF!</v>
      </c>
      <c r="KJ16" t="e">
        <f>1.1251*Tabelle1!#REF!</f>
        <v>#REF!</v>
      </c>
      <c r="KK16" t="e">
        <f>1.1251*Tabelle1!#REF!</f>
        <v>#REF!</v>
      </c>
      <c r="KL16" t="e">
        <f>1.1251*Tabelle1!#REF!</f>
        <v>#REF!</v>
      </c>
      <c r="KM16" t="e">
        <f>1.1251*Tabelle1!#REF!</f>
        <v>#REF!</v>
      </c>
      <c r="KN16" t="e">
        <f>1.1251*Tabelle1!#REF!</f>
        <v>#REF!</v>
      </c>
      <c r="KO16" t="e">
        <f>1.1251*Tabelle1!#REF!</f>
        <v>#REF!</v>
      </c>
      <c r="KP16" t="e">
        <f>1.1251*Tabelle1!#REF!</f>
        <v>#REF!</v>
      </c>
      <c r="KQ16" t="e">
        <f>1.1251*Tabelle1!#REF!</f>
        <v>#REF!</v>
      </c>
      <c r="KR16" t="e">
        <f>1.1251*Tabelle1!#REF!</f>
        <v>#REF!</v>
      </c>
      <c r="KS16" t="e">
        <f>1.1251*Tabelle1!#REF!</f>
        <v>#REF!</v>
      </c>
      <c r="KT16" t="e">
        <f>1.1251*Tabelle1!#REF!</f>
        <v>#REF!</v>
      </c>
      <c r="KU16" t="e">
        <f>1.1251*Tabelle1!#REF!</f>
        <v>#REF!</v>
      </c>
      <c r="KV16" t="e">
        <f>1.1251*Tabelle1!#REF!</f>
        <v>#REF!</v>
      </c>
      <c r="KW16" t="e">
        <f>1.1251*Tabelle1!#REF!</f>
        <v>#REF!</v>
      </c>
      <c r="KX16" t="e">
        <f>1.1251*Tabelle1!#REF!</f>
        <v>#REF!</v>
      </c>
      <c r="KY16" t="e">
        <f>1.1251*Tabelle1!#REF!</f>
        <v>#REF!</v>
      </c>
      <c r="KZ16" t="e">
        <f>1.1251*Tabelle1!#REF!</f>
        <v>#REF!</v>
      </c>
      <c r="LA16" t="e">
        <f>1.1251*Tabelle1!#REF!</f>
        <v>#REF!</v>
      </c>
      <c r="LB16" t="e">
        <f>1.1251*Tabelle1!#REF!</f>
        <v>#REF!</v>
      </c>
      <c r="LC16" t="e">
        <f>1.1251*Tabelle1!#REF!</f>
        <v>#REF!</v>
      </c>
      <c r="LD16" t="e">
        <f>1.1251*Tabelle1!#REF!</f>
        <v>#REF!</v>
      </c>
      <c r="LE16" t="e">
        <f>1.1251*Tabelle1!#REF!</f>
        <v>#REF!</v>
      </c>
      <c r="LF16" t="e">
        <f>1.1251*Tabelle1!#REF!</f>
        <v>#REF!</v>
      </c>
      <c r="LG16" t="e">
        <f>1.1251*Tabelle1!#REF!</f>
        <v>#REF!</v>
      </c>
      <c r="LH16" t="e">
        <f>1.1251*Tabelle1!#REF!</f>
        <v>#REF!</v>
      </c>
      <c r="LI16" t="e">
        <f>1.1251*Tabelle1!#REF!</f>
        <v>#REF!</v>
      </c>
      <c r="LJ16" t="e">
        <f>1.1251*Tabelle1!#REF!</f>
        <v>#REF!</v>
      </c>
      <c r="LK16" t="e">
        <f>1.1251*Tabelle1!#REF!</f>
        <v>#REF!</v>
      </c>
      <c r="LL16" t="e">
        <f>1.1251*Tabelle1!#REF!</f>
        <v>#REF!</v>
      </c>
      <c r="LM16" t="e">
        <f>1.1251*Tabelle1!#REF!</f>
        <v>#REF!</v>
      </c>
      <c r="LN16" t="e">
        <f>1.1251*Tabelle1!#REF!</f>
        <v>#REF!</v>
      </c>
      <c r="LO16" t="e">
        <f>1.1251*Tabelle1!#REF!</f>
        <v>#REF!</v>
      </c>
      <c r="LP16" t="e">
        <f>1.1251*Tabelle1!#REF!</f>
        <v>#REF!</v>
      </c>
      <c r="LQ16" t="e">
        <f>1.1251*Tabelle1!#REF!</f>
        <v>#REF!</v>
      </c>
      <c r="LR16" t="e">
        <f>1.1251*Tabelle1!#REF!</f>
        <v>#REF!</v>
      </c>
      <c r="LS16" t="e">
        <f>1.1251*Tabelle1!#REF!</f>
        <v>#REF!</v>
      </c>
      <c r="LT16" t="e">
        <f>1.1251*Tabelle1!#REF!</f>
        <v>#REF!</v>
      </c>
      <c r="LU16" t="e">
        <f>1.1251*Tabelle1!#REF!</f>
        <v>#REF!</v>
      </c>
      <c r="LV16" t="e">
        <f>1.1251*Tabelle1!#REF!</f>
        <v>#REF!</v>
      </c>
      <c r="LW16" t="e">
        <f>1.1251*Tabelle1!#REF!</f>
        <v>#REF!</v>
      </c>
      <c r="LX16" t="e">
        <f>1.1251*Tabelle1!#REF!</f>
        <v>#REF!</v>
      </c>
      <c r="LY16" t="e">
        <f>1.1251*Tabelle1!#REF!</f>
        <v>#REF!</v>
      </c>
      <c r="LZ16" t="e">
        <f>1.1251*Tabelle1!#REF!</f>
        <v>#REF!</v>
      </c>
      <c r="MA16" t="e">
        <f>1.1251*Tabelle1!#REF!</f>
        <v>#REF!</v>
      </c>
      <c r="MB16" t="e">
        <f>1.1251*Tabelle1!#REF!</f>
        <v>#REF!</v>
      </c>
      <c r="MC16" t="e">
        <f>1.1251*Tabelle1!#REF!</f>
        <v>#REF!</v>
      </c>
      <c r="MD16" t="e">
        <f>1.1251*Tabelle1!#REF!</f>
        <v>#REF!</v>
      </c>
      <c r="ME16" t="e">
        <f>1.1251*Tabelle1!#REF!</f>
        <v>#REF!</v>
      </c>
      <c r="MF16" t="e">
        <f>1.1251*Tabelle1!#REF!</f>
        <v>#REF!</v>
      </c>
      <c r="MG16" t="e">
        <f>1.1251*Tabelle1!#REF!</f>
        <v>#REF!</v>
      </c>
      <c r="MH16" t="e">
        <f>1.1251*Tabelle1!#REF!</f>
        <v>#REF!</v>
      </c>
      <c r="MI16" t="e">
        <f>1.1251*Tabelle1!#REF!</f>
        <v>#REF!</v>
      </c>
      <c r="MJ16" t="e">
        <f>1.1251*Tabelle1!#REF!</f>
        <v>#REF!</v>
      </c>
      <c r="MK16" t="e">
        <f>1.1251*Tabelle1!#REF!</f>
        <v>#REF!</v>
      </c>
      <c r="ML16" t="e">
        <f>1.1251*Tabelle1!#REF!</f>
        <v>#REF!</v>
      </c>
      <c r="MM16" t="e">
        <f>1.1251*Tabelle1!#REF!</f>
        <v>#REF!</v>
      </c>
      <c r="MN16" t="e">
        <f>1.1251*Tabelle1!#REF!</f>
        <v>#REF!</v>
      </c>
      <c r="MO16" t="e">
        <f>1.1251*Tabelle1!#REF!</f>
        <v>#REF!</v>
      </c>
      <c r="MP16" t="e">
        <f>1.1251*Tabelle1!#REF!</f>
        <v>#REF!</v>
      </c>
    </row>
    <row r="17" spans="1:354" x14ac:dyDescent="0.35">
      <c r="A17">
        <v>16</v>
      </c>
      <c r="B17" t="s">
        <v>97</v>
      </c>
      <c r="C17">
        <f>1.32*Tabelle1!C16</f>
        <v>125.136</v>
      </c>
      <c r="D17">
        <f>0.987*Tabelle1!D16</f>
        <v>2269.0143000000003</v>
      </c>
      <c r="E17">
        <f>1.1251*Tabelle1!E16</f>
        <v>0.60101265992202946</v>
      </c>
      <c r="F17">
        <f>1.1251*Tabelle1!F16</f>
        <v>0.45729126636783513</v>
      </c>
      <c r="G17">
        <f>1.1251*Tabelle1!G16</f>
        <v>0.31133155195098783</v>
      </c>
      <c r="H17">
        <f>1.1251*Tabelle1!H16</f>
        <v>1.7018057024595512</v>
      </c>
      <c r="I17">
        <f>1.1251*Tabelle1!I16</f>
        <v>0.94490979058793634</v>
      </c>
      <c r="J17">
        <f>1.1251*Tabelle1!J16</f>
        <v>53.776518248336117</v>
      </c>
      <c r="K17">
        <f>1.1251*Tabelle1!K16</f>
        <v>12.26407127201961</v>
      </c>
      <c r="L17">
        <f>1.1251*Tabelle1!L16</f>
        <v>0.76418971222494858</v>
      </c>
      <c r="M17">
        <f>1.1251*Tabelle1!M16</f>
        <v>0.20976833679567386</v>
      </c>
      <c r="N17">
        <f>1.1251*Tabelle1!N16</f>
        <v>0.10004871235188589</v>
      </c>
      <c r="O17">
        <f>1.1251*Tabelle1!O16</f>
        <v>3.1699741959127041</v>
      </c>
      <c r="P17">
        <f>1.1251*Tabelle1!P16</f>
        <v>0.67643679981117866</v>
      </c>
      <c r="Q17">
        <f>1.1251*Tabelle1!Q16</f>
        <v>4.7894274829093684</v>
      </c>
      <c r="R17">
        <f>1.1251*Tabelle1!R16</f>
        <v>4.1826520404805656</v>
      </c>
      <c r="S17">
        <f>1.1251*Tabelle1!S16</f>
        <v>2.4480341535919061</v>
      </c>
      <c r="T17">
        <f>1.1251*Tabelle1!T16</f>
        <v>6.9706231076350322</v>
      </c>
      <c r="U17">
        <f>1.1251*Tabelle1!U16</f>
        <v>2.0115605726673982</v>
      </c>
      <c r="V17">
        <f>1.1251*Tabelle1!V16</f>
        <v>1.5540008137244399</v>
      </c>
      <c r="W17">
        <f>1.1251*Tabelle1!W16</f>
        <v>1.9671029945904059</v>
      </c>
      <c r="X17">
        <f>1.1251*Tabelle1!X16</f>
        <v>0.51794462475810787</v>
      </c>
      <c r="Y17">
        <f>1.1251*Tabelle1!Y16</f>
        <v>0.40235912800389423</v>
      </c>
      <c r="Z17">
        <f>1.1251*Tabelle1!Z16</f>
        <v>0.84248316112694044</v>
      </c>
      <c r="AA17">
        <f>1.1251*Tabelle1!AA16</f>
        <v>1.0072083811690411</v>
      </c>
      <c r="AB17">
        <f>1.1251*Tabelle1!AB16</f>
        <v>0.24259803067422556</v>
      </c>
      <c r="AC17">
        <f>1.1251*Tabelle1!AC16</f>
        <v>9.8590320109489427E-2</v>
      </c>
      <c r="AD17">
        <f>1.1251*Tabelle1!AD16</f>
        <v>0.10308745058744587</v>
      </c>
      <c r="AE17">
        <f>1.1251*Tabelle1!AE16</f>
        <v>9.8676599918136917E-2</v>
      </c>
      <c r="AF17">
        <f>1.1251*Tabelle1!AF16</f>
        <v>0.35168869133700559</v>
      </c>
      <c r="AG17">
        <f>1.1251*Tabelle1!AG16</f>
        <v>0.12189138987888584</v>
      </c>
      <c r="AH17">
        <f>1.1251*Tabelle1!AH16</f>
        <v>5.3615214903993978E-2</v>
      </c>
      <c r="AI17">
        <f>1.1251*Tabelle1!AI16</f>
        <v>102.7409024068067</v>
      </c>
      <c r="AJ17">
        <f>1.1251*Tabelle1!AJ16</f>
        <v>5.562657286118549E-2</v>
      </c>
      <c r="AK17">
        <f>1.1251*Tabelle1!AK16</f>
        <v>1.0173425121704731</v>
      </c>
      <c r="AL17">
        <f>1.1251*Tabelle1!AL16</f>
        <v>6.4251477097412663E-2</v>
      </c>
      <c r="AM17">
        <f>1.1251*Tabelle1!AM16</f>
        <v>0.58907003730873153</v>
      </c>
      <c r="AN17">
        <f>1.1251*Tabelle1!AN16</f>
        <v>0.26998121151618049</v>
      </c>
      <c r="AO17">
        <f>1.1251*Tabelle1!AO16</f>
        <v>0.16922502200204662</v>
      </c>
      <c r="AP17">
        <f>1.1251*Tabelle1!AP16</f>
        <v>0.1550704850137177</v>
      </c>
      <c r="AQ17">
        <f>1.1251*Tabelle1!AQ16</f>
        <v>7.0620273948350284E-2</v>
      </c>
      <c r="AR17">
        <f>1.1251*Tabelle1!AR16</f>
        <v>1.9279522303517881E-2</v>
      </c>
      <c r="AS17">
        <f>1.1251*Tabelle1!AS16</f>
        <v>7.3195324540654375E-2</v>
      </c>
      <c r="AT17">
        <f>1.1251*Tabelle1!AT16</f>
        <v>0</v>
      </c>
      <c r="AU17">
        <f>1.1251*Tabelle1!AU16</f>
        <v>0.18813456396855641</v>
      </c>
      <c r="AV17">
        <f>1.1251*Tabelle1!AV16</f>
        <v>0.18958336800457218</v>
      </c>
      <c r="AW17">
        <f>1.1251*Tabelle1!AW16</f>
        <v>0.12055176217912135</v>
      </c>
      <c r="AX17">
        <f>1.1251*Tabelle1!AX16</f>
        <v>5.7124748090932126E-2</v>
      </c>
      <c r="AY17">
        <f>1.1251*Tabelle1!AY16</f>
        <v>8.2601451310728047E-2</v>
      </c>
      <c r="AZ17">
        <f>1.1251*Tabelle1!AZ16</f>
        <v>0.36391926629231913</v>
      </c>
      <c r="BA17">
        <f>1.1251*Tabelle1!BA16</f>
        <v>0.22726390032178567</v>
      </c>
      <c r="BB17">
        <f>1.1251*Tabelle1!BB16</f>
        <v>0.48185209374189619</v>
      </c>
      <c r="BC17">
        <f>1.1251*Tabelle1!BC16</f>
        <v>10.761561993821422</v>
      </c>
      <c r="BD17">
        <f>1.1251*Tabelle1!BD16</f>
        <v>0.29143581152245362</v>
      </c>
      <c r="BE17">
        <f>1.1251*Tabelle1!BE16</f>
        <v>2.1789364305026813</v>
      </c>
      <c r="BF17">
        <f>1.1251*Tabelle1!BF16</f>
        <v>2.2809109876639759</v>
      </c>
      <c r="BG17">
        <f>1.1251*Tabelle1!BG16</f>
        <v>0</v>
      </c>
      <c r="BH17">
        <f>1.1251*Tabelle1!BH16</f>
        <v>2.303551187291121E-2</v>
      </c>
      <c r="BI17">
        <f>1.1251*Tabelle1!BI16</f>
        <v>0.11616648635942643</v>
      </c>
      <c r="BJ17">
        <f>1.1251*Tabelle1!BJ16</f>
        <v>1.8318730893889277E-2</v>
      </c>
      <c r="BK17">
        <f>1.1251*Tabelle1!BK16</f>
        <v>0</v>
      </c>
      <c r="BL17">
        <f>1.1251*Tabelle1!BL16</f>
        <v>0.28194301950452699</v>
      </c>
      <c r="BM17">
        <f>1.1251*Tabelle1!BM16</f>
        <v>0.61593123899861091</v>
      </c>
      <c r="BN17">
        <f>1.1251*Tabelle1!BN16</f>
        <v>0.17590126724428609</v>
      </c>
      <c r="BO17">
        <f>1.1251*Tabelle1!BO16</f>
        <v>0.30996641832403288</v>
      </c>
      <c r="BP17">
        <f>1.1251*Tabelle1!BP16</f>
        <v>3.1647836855643501</v>
      </c>
      <c r="BQ17">
        <f>1.1251*Tabelle1!BQ16</f>
        <v>0.58244733876496046</v>
      </c>
      <c r="BR17">
        <f>1.1251*Tabelle1!BR16</f>
        <v>0.23326321147720622</v>
      </c>
      <c r="BS17">
        <f>1.1251*Tabelle1!BS16</f>
        <v>0.38754119520453312</v>
      </c>
      <c r="BT17">
        <f>1.1251*Tabelle1!BT16</f>
        <v>0.35441810146267033</v>
      </c>
      <c r="BU17">
        <f>1.1251*Tabelle1!BU16</f>
        <v>0.2237491119732421</v>
      </c>
      <c r="BV17">
        <f>1.1251*Tabelle1!BV16</f>
        <v>0.68668855695492259</v>
      </c>
      <c r="BW17">
        <f>1.1251*Tabelle1!BW16</f>
        <v>1.7891148206919883E-2</v>
      </c>
      <c r="BX17">
        <f>1.1251*Tabelle1!BX16</f>
        <v>0.41373894280690199</v>
      </c>
      <c r="BY17">
        <f>1.1251*Tabelle1!BY16</f>
        <v>0.22506490679812785</v>
      </c>
      <c r="BZ17">
        <f>1.1251*Tabelle1!BZ16</f>
        <v>1.0551515603598052</v>
      </c>
      <c r="CA17">
        <f>1.1251*Tabelle1!CA16</f>
        <v>0.52778803549202691</v>
      </c>
      <c r="CB17">
        <f>1.1251*Tabelle1!CB16</f>
        <v>1.2980037600725181E-2</v>
      </c>
      <c r="CC17">
        <f>1.1251*Tabelle1!CC16</f>
        <v>0.13995849788144935</v>
      </c>
      <c r="CD17">
        <f>1.1251*Tabelle1!CD16</f>
        <v>4.6507044302505643E-2</v>
      </c>
      <c r="CE17">
        <f>1.1251*Tabelle1!CE16</f>
        <v>29.33303889817595</v>
      </c>
      <c r="CF17">
        <f>1.1251*Tabelle1!CF16</f>
        <v>0.13004644611114957</v>
      </c>
      <c r="CG17">
        <f>1.1251*Tabelle1!CG16</f>
        <v>0.1348790164798693</v>
      </c>
      <c r="CH17">
        <f>1.1251*Tabelle1!CH16</f>
        <v>0.16267537125724743</v>
      </c>
      <c r="CI17">
        <f>1.1251*Tabelle1!CI16</f>
        <v>0.15737760369598092</v>
      </c>
      <c r="CJ17">
        <f>1.1251*Tabelle1!CJ16</f>
        <v>3.5746897651144893</v>
      </c>
      <c r="CK17">
        <f>1.1251*Tabelle1!CK16</f>
        <v>3.0400268611255021</v>
      </c>
      <c r="CL17">
        <f>1.1251*Tabelle1!CL16</f>
        <v>0.22359381968205103</v>
      </c>
      <c r="CM17">
        <f>1.1251*Tabelle1!CM16</f>
        <v>0.17316380798118905</v>
      </c>
      <c r="CN17">
        <f>1.1251*Tabelle1!CN16</f>
        <v>0.18618918006067608</v>
      </c>
      <c r="CO17">
        <f>1.1251*Tabelle1!CO16</f>
        <v>0.10104899645407854</v>
      </c>
      <c r="CP17">
        <f>1.1251*Tabelle1!CP16</f>
        <v>0.71044091642678653</v>
      </c>
      <c r="CQ17">
        <f>1.1251*Tabelle1!CQ16</f>
        <v>9.7987496667496898E-2</v>
      </c>
      <c r="CR17">
        <f>1.1251*Tabelle1!CR16</f>
        <v>0.86490590080938357</v>
      </c>
      <c r="CS17">
        <f>1.1251*Tabelle1!CS16</f>
        <v>1.9896611986913111</v>
      </c>
      <c r="CT17">
        <f>1.1251*Tabelle1!CT16</f>
        <v>3.6474633528738046E-2</v>
      </c>
      <c r="CU17">
        <f>1.1251*Tabelle1!CU16</f>
        <v>0.25507749634869403</v>
      </c>
      <c r="CV17">
        <f>1.1251*Tabelle1!CV16</f>
        <v>11.838238510434644</v>
      </c>
      <c r="CW17">
        <f>1.1251*Tabelle1!CW16</f>
        <v>0.2523909623375663</v>
      </c>
      <c r="CX17">
        <f>1.1251*Tabelle1!CX16</f>
        <v>8.4745246741425046E-3</v>
      </c>
      <c r="CY17">
        <f>1.1251*Tabelle1!CY16</f>
        <v>0.1740813879624846</v>
      </c>
      <c r="CZ17">
        <f>1.1251*Tabelle1!CZ16</f>
        <v>0.11858592842515939</v>
      </c>
      <c r="DA17">
        <f>1.1251*Tabelle1!DA16</f>
        <v>0</v>
      </c>
      <c r="DB17">
        <f>1.1251*Tabelle1!DB16</f>
        <v>0</v>
      </c>
      <c r="DC17">
        <f>1.1251*Tabelle1!DC16</f>
        <v>8.5287283858754309E-2</v>
      </c>
      <c r="DD17">
        <f>1.1251*Tabelle1!DD16</f>
        <v>0.10852536750750823</v>
      </c>
      <c r="DE17">
        <f>1.1251*Tabelle1!DE16</f>
        <v>0.22617119691407866</v>
      </c>
      <c r="DF17">
        <f>1.1251*Tabelle1!DF16</f>
        <v>1.8632199192661485</v>
      </c>
      <c r="DG17">
        <f>1.1251*Tabelle1!DG16</f>
        <v>0.24418221122451855</v>
      </c>
      <c r="DH17">
        <f>1.1251*Tabelle1!DH16</f>
        <v>0.65157584824670101</v>
      </c>
      <c r="DI17">
        <f>1.1251*Tabelle1!DI16</f>
        <v>7.9671495151754229E-2</v>
      </c>
      <c r="DJ17">
        <f>1.1251*Tabelle1!DJ16</f>
        <v>0</v>
      </c>
      <c r="DK17">
        <f>1.1251*Tabelle1!DK16</f>
        <v>5.4615478195206887E-2</v>
      </c>
      <c r="DL17">
        <f>1.1251*Tabelle1!DL16</f>
        <v>8.4608977049264039E-2</v>
      </c>
      <c r="DM17">
        <f>1.1251*Tabelle1!DM16</f>
        <v>0.64257170041205847</v>
      </c>
      <c r="DN17">
        <f>1.1251*Tabelle1!DN16</f>
        <v>0.43481651529812043</v>
      </c>
      <c r="DO17">
        <f>1.1251*Tabelle1!DO16</f>
        <v>10.697024422104999</v>
      </c>
      <c r="DP17">
        <f>1.1251*Tabelle1!DP16</f>
        <v>1.51705881428456</v>
      </c>
      <c r="DQ17">
        <f>1.1251*Tabelle1!DQ16</f>
        <v>0.13018562459825472</v>
      </c>
      <c r="DR17">
        <f>1.1251*Tabelle1!DR16</f>
        <v>1.6042214269062473E-2</v>
      </c>
      <c r="DS17">
        <f>1.1251*Tabelle1!DS16</f>
        <v>0.10538009371430475</v>
      </c>
      <c r="DT17">
        <f>1.1251*Tabelle1!DT16</f>
        <v>7.589919810313521E-2</v>
      </c>
      <c r="DU17">
        <f>1.1251*Tabelle1!DU16</f>
        <v>1.6868917163345758</v>
      </c>
      <c r="DV17">
        <f>1.1251*Tabelle1!DV16</f>
        <v>2.3077474942351417</v>
      </c>
      <c r="DW17">
        <f>1.1251*Tabelle1!DW16</f>
        <v>1.5702763538499018E-2</v>
      </c>
      <c r="DX17">
        <f>1.1251*Tabelle1!DX16</f>
        <v>0.21264408129546072</v>
      </c>
      <c r="DY17">
        <f>1.1251*Tabelle1!DY16</f>
        <v>21.806399235726357</v>
      </c>
      <c r="DZ17">
        <f>1.1251*Tabelle1!DZ16</f>
        <v>0.65987906318443512</v>
      </c>
      <c r="EA17">
        <f>1.1251*Tabelle1!EA16</f>
        <v>4.2699816913205096E-2</v>
      </c>
      <c r="EB17">
        <f>1.1251*Tabelle1!EB16</f>
        <v>0</v>
      </c>
      <c r="EC17">
        <f>1.1251*Tabelle1!EC16</f>
        <v>0.7115174431750525</v>
      </c>
      <c r="ED17">
        <f>1.1251*Tabelle1!ED16</f>
        <v>5.5528169480291809E-2</v>
      </c>
      <c r="EE17">
        <f>1.1251*Tabelle1!EE16</f>
        <v>1.4723029977049369</v>
      </c>
      <c r="EF17">
        <f>1.1251*Tabelle1!EF16</f>
        <v>6.554590049142707E-2</v>
      </c>
      <c r="EG17">
        <f>1.1251*Tabelle1!EG16</f>
        <v>1.2881746395257017</v>
      </c>
      <c r="EH17">
        <f>1.1251*Tabelle1!EH16</f>
        <v>0.49602017660310049</v>
      </c>
      <c r="EI17">
        <f>1.1251*Tabelle1!EI16</f>
        <v>0.23880456593833865</v>
      </c>
      <c r="EJ17">
        <f>1.1251*Tabelle1!EJ16</f>
        <v>9.600843946950835E-2</v>
      </c>
      <c r="EK17">
        <f>1.1251*Tabelle1!EK16</f>
        <v>9.2220846623599556E-2</v>
      </c>
      <c r="EL17">
        <f>1.1251*Tabelle1!EL16</f>
        <v>3.930504386659902E-2</v>
      </c>
      <c r="EM17">
        <f>1.1251*Tabelle1!EM16</f>
        <v>1.7311462946762668E-2</v>
      </c>
      <c r="EN17">
        <f>1.1251*Tabelle1!EN16</f>
        <v>3.8612222426502663</v>
      </c>
      <c r="EO17">
        <f>1.1251*Tabelle1!EO16</f>
        <v>0.12220052292940857</v>
      </c>
      <c r="EP17">
        <f>1.1251*Tabelle1!EP16</f>
        <v>0.12130604080542189</v>
      </c>
      <c r="EQ17">
        <f>1.1251*Tabelle1!EQ16</f>
        <v>6.0709218380236261E-2</v>
      </c>
      <c r="ER17">
        <f>1.1251*Tabelle1!ER16</f>
        <v>0.26669847483379594</v>
      </c>
      <c r="ES17">
        <f>1.1251*Tabelle1!ES16</f>
        <v>2.1341393268377581E-2</v>
      </c>
      <c r="ET17">
        <f>1.1251*Tabelle1!ET16</f>
        <v>7.8642910623948958E-2</v>
      </c>
      <c r="EU17">
        <f>1.1251*Tabelle1!EU16</f>
        <v>1.6439089104234181E-2</v>
      </c>
      <c r="EV17">
        <f>1.1251*Tabelle1!EV16</f>
        <v>1.5307165091749638E-2</v>
      </c>
      <c r="EW17">
        <f>1.1251*Tabelle1!EW16</f>
        <v>1.1292307035736528E-2</v>
      </c>
      <c r="EX17">
        <f>1.1251*Tabelle1!EX16</f>
        <v>0</v>
      </c>
      <c r="EY17">
        <f>1.1251*Tabelle1!EY16</f>
        <v>0.71393712207290949</v>
      </c>
      <c r="EZ17">
        <f>1.1251*Tabelle1!EZ16</f>
        <v>0</v>
      </c>
      <c r="FA17">
        <f>1.1251*Tabelle1!FA16</f>
        <v>0.29157450996953282</v>
      </c>
      <c r="FB17">
        <f>1.1251*Tabelle1!FB16</f>
        <v>0.26678609267954112</v>
      </c>
      <c r="FC17">
        <f>1.1251*Tabelle1!FC16</f>
        <v>2.0270219077208833</v>
      </c>
      <c r="FD17">
        <f>1.1251*Tabelle1!FD16</f>
        <v>4.0352804697337839E-2</v>
      </c>
      <c r="FE17">
        <f>1.1251*Tabelle1!FE16</f>
        <v>1.2609140946929527</v>
      </c>
      <c r="FF17">
        <f>1.1251*Tabelle1!FF16</f>
        <v>0.15848914680041931</v>
      </c>
      <c r="FG17">
        <f>1.1251*Tabelle1!FG16</f>
        <v>8.6225647536735034E-2</v>
      </c>
      <c r="FH17">
        <f>1.1251*Tabelle1!FH16</f>
        <v>0.16978116649379052</v>
      </c>
      <c r="FI17">
        <f>1.1251*Tabelle1!FI16</f>
        <v>1.1135969442981761E-2</v>
      </c>
      <c r="FJ17">
        <f>1.1251*Tabelle1!FJ16</f>
        <v>4.3179037175104638</v>
      </c>
      <c r="FK17">
        <f>1.1251*Tabelle1!FK16</f>
        <v>0.23538270093019742</v>
      </c>
      <c r="FL17">
        <f>1.1251*Tabelle1!FL16</f>
        <v>4.5908401239870375E-2</v>
      </c>
      <c r="FM17">
        <f>1.1251*Tabelle1!FM16</f>
        <v>0.28129110217006781</v>
      </c>
      <c r="FN17">
        <f>1.1251*Tabelle1!FN16</f>
        <v>8.7650033797597796E-2</v>
      </c>
      <c r="FO17">
        <f>1.1251*Tabelle1!FO16</f>
        <v>0.13682046139180568</v>
      </c>
      <c r="FP17">
        <f>1.1251*Tabelle1!FP16</f>
        <v>0.29155771619632537</v>
      </c>
      <c r="FQ17">
        <f>1.1251*Tabelle1!FQ16</f>
        <v>1.6438196874768222E-2</v>
      </c>
      <c r="FR17">
        <f>1.1251*Tabelle1!FR16</f>
        <v>9.0951404726821672E-2</v>
      </c>
      <c r="FS17">
        <f>1.1251*Tabelle1!FS16</f>
        <v>0.27056731202716133</v>
      </c>
      <c r="FT17">
        <f>1.1251*Tabelle1!FT16</f>
        <v>0.39711901680783424</v>
      </c>
      <c r="FU17">
        <f>1.1251*Tabelle1!FU16</f>
        <v>0.72538045128374329</v>
      </c>
      <c r="FV17">
        <f>1.1251*Tabelle1!FV16</f>
        <v>0.22314260102567421</v>
      </c>
      <c r="FW17">
        <f>1.1251*Tabelle1!FW16</f>
        <v>0.13479335381270585</v>
      </c>
      <c r="FX17">
        <f>1.1251*Tabelle1!FX16</f>
        <v>6.8412444499164685E-2</v>
      </c>
      <c r="FY17">
        <f>1.1251*Tabelle1!FY16</f>
        <v>5.7341041123405496</v>
      </c>
      <c r="FZ17">
        <f>1.1251*Tabelle1!FZ16</f>
        <v>7.8648747673945509</v>
      </c>
      <c r="GA17">
        <f>1.1251*Tabelle1!GA16</f>
        <v>0.50690860897776924</v>
      </c>
      <c r="GB17">
        <f>1.1251*Tabelle1!GB16</f>
        <v>1.0440932061831583</v>
      </c>
      <c r="GC17">
        <f>1.1251*Tabelle1!GC16</f>
        <v>0.2173940179998731</v>
      </c>
      <c r="GD17">
        <f>1.1251*Tabelle1!GD16</f>
        <v>1.5820561838781361E-2</v>
      </c>
      <c r="GE17">
        <f>1.1251*Tabelle1!GE16</f>
        <v>9.0759826676491476E-2</v>
      </c>
      <c r="GF17">
        <f>1.1251*Tabelle1!GF16</f>
        <v>1.4628559267589814</v>
      </c>
      <c r="GG17">
        <f>1.1251*Tabelle1!GG16</f>
        <v>1.0252347469106189</v>
      </c>
      <c r="GH17">
        <f>1.1251*Tabelle1!GH16</f>
        <v>0.85596990718282673</v>
      </c>
      <c r="GI17">
        <f>1.1251*Tabelle1!GI16</f>
        <v>1.1091630377620481</v>
      </c>
      <c r="GJ17">
        <f>1.1251*Tabelle1!GJ16</f>
        <v>1.9382851901867877</v>
      </c>
      <c r="GK17">
        <f>1.1251*Tabelle1!GK16</f>
        <v>0.81769365624977353</v>
      </c>
      <c r="GL17">
        <f>1.1251*Tabelle1!GL16</f>
        <v>2.2595973942055663</v>
      </c>
      <c r="GM17">
        <f>1.1251*Tabelle1!GM16</f>
        <v>2.0193119990167028</v>
      </c>
      <c r="GN17">
        <f>1.1251*Tabelle1!GN16</f>
        <v>0.6820871686762231</v>
      </c>
      <c r="GO17">
        <f>1.1251*Tabelle1!GO16</f>
        <v>0.39872074722629741</v>
      </c>
      <c r="GP17">
        <f>1.1251*Tabelle1!GP16</f>
        <v>0.11065849902295362</v>
      </c>
      <c r="GQ17">
        <f>1.1251*Tabelle1!GQ16</f>
        <v>0.25802388140950888</v>
      </c>
      <c r="GR17">
        <f>1.1251*Tabelle1!GR16</f>
        <v>0.50498791756015748</v>
      </c>
      <c r="GS17">
        <f>1.1251*Tabelle1!GS16</f>
        <v>0.62374540534245959</v>
      </c>
      <c r="GT17">
        <f>1.1251*Tabelle1!GT16</f>
        <v>0.679547913845713</v>
      </c>
      <c r="GU17">
        <f>1.1251*Tabelle1!GU16</f>
        <v>0.77062398684012545</v>
      </c>
      <c r="GV17">
        <f>1.1251*Tabelle1!GV16</f>
        <v>0.47655137446486456</v>
      </c>
      <c r="GW17">
        <f>1.1251*Tabelle1!GW16</f>
        <v>0.24785546420302496</v>
      </c>
      <c r="GX17">
        <f>1.1251*Tabelle1!GX16</f>
        <v>4.0025634441825296E-2</v>
      </c>
      <c r="GY17">
        <f>1.1251*Tabelle1!GY16</f>
        <v>2.782589798689962E-2</v>
      </c>
      <c r="GZ17">
        <f>1.1251*Tabelle1!GZ16</f>
        <v>6.7506965007343461E-2</v>
      </c>
      <c r="HA17">
        <f>1.1251*Tabelle1!HA16</f>
        <v>9.3905776126223126E-2</v>
      </c>
      <c r="HB17">
        <f>1.1251*Tabelle1!HB16</f>
        <v>0.2333347775681473</v>
      </c>
      <c r="HC17">
        <f>1.1251*Tabelle1!HC16</f>
        <v>6.9126637651071937E-2</v>
      </c>
      <c r="HD17">
        <f>1.1251*Tabelle1!HD16</f>
        <v>0.13652938900999653</v>
      </c>
      <c r="HE17">
        <f>1.1251*Tabelle1!HE16</f>
        <v>34.825957388510908</v>
      </c>
      <c r="HF17">
        <f>1.1251*Tabelle1!HF16</f>
        <v>0.13001546526024041</v>
      </c>
      <c r="HG17">
        <f>1.1251*Tabelle1!HG16</f>
        <v>2.091579665136285</v>
      </c>
      <c r="HH17">
        <f>1.1251*Tabelle1!HH16</f>
        <v>5.2699746700587836E-2</v>
      </c>
      <c r="HI17">
        <f>1.1251*Tabelle1!HI16</f>
        <v>0.14051449550522693</v>
      </c>
      <c r="HJ17">
        <f>1.1251*Tabelle1!HJ16</f>
        <v>5.8913951997648234E-2</v>
      </c>
      <c r="HK17">
        <f>1.1251*Tabelle1!HK16</f>
        <v>0.93621293346150147</v>
      </c>
      <c r="HL17">
        <f>1.1251*Tabelle1!HL16</f>
        <v>3.6304818748095165E-2</v>
      </c>
      <c r="HM17">
        <f>1.1251*Tabelle1!HM16</f>
        <v>0.26150505711306121</v>
      </c>
      <c r="HN17">
        <f>1.1251*Tabelle1!HN16</f>
        <v>8.5173004188878743E-2</v>
      </c>
      <c r="HO17">
        <f>1.1251*Tabelle1!HO16</f>
        <v>1.4721060495299063</v>
      </c>
      <c r="HP17">
        <f>1.1251*Tabelle1!HP16</f>
        <v>3.725740980292743</v>
      </c>
      <c r="HQ17">
        <f>1.1251*Tabelle1!HQ16</f>
        <v>0.17876333516464551</v>
      </c>
      <c r="HR17">
        <f>1.1251*Tabelle1!HR16</f>
        <v>9.8743457326430679</v>
      </c>
      <c r="HS17">
        <f>1.1251*Tabelle1!HS16</f>
        <v>0.16938383307184901</v>
      </c>
      <c r="HT17">
        <f>1.1251*Tabelle1!HT16</f>
        <v>0.79444368536117027</v>
      </c>
      <c r="HU17">
        <f>1.1251*Tabelle1!HU16</f>
        <v>0.47284923294141196</v>
      </c>
      <c r="HV17">
        <f>1.1251*Tabelle1!HV16</f>
        <v>1.0889508448455079</v>
      </c>
      <c r="HW17">
        <f>1.1251*Tabelle1!HW16</f>
        <v>0.30771161905927108</v>
      </c>
      <c r="HX17">
        <f>1.1251*Tabelle1!HX16</f>
        <v>0.14639045732576622</v>
      </c>
      <c r="HY17">
        <f>1.1251*Tabelle1!HY16</f>
        <v>0.14026608699980458</v>
      </c>
      <c r="HZ17">
        <f>1.1251*Tabelle1!HZ16</f>
        <v>0.11746403752595483</v>
      </c>
      <c r="IA17">
        <f>1.1251*Tabelle1!IA16</f>
        <v>0.22705341511320981</v>
      </c>
      <c r="IB17">
        <f>1.1251*Tabelle1!IB16</f>
        <v>0.46813168331771043</v>
      </c>
      <c r="IC17">
        <f>1.1251*Tabelle1!IC16</f>
        <v>2.4752586365634762E-2</v>
      </c>
      <c r="ID17">
        <f>1.1251*Tabelle1!ID16</f>
        <v>1.9853259765967014E-2</v>
      </c>
      <c r="IE17">
        <f>1.1251*Tabelle1!IE16</f>
        <v>6.6395778674856742E-2</v>
      </c>
      <c r="IF17">
        <f>1.1251*Tabelle1!IF16</f>
        <v>1.4331984534311817</v>
      </c>
      <c r="IG17">
        <f>1.1251*Tabelle1!IG16</f>
        <v>2.1472409731843296</v>
      </c>
      <c r="IH17">
        <f>1.1251*Tabelle1!IH16</f>
        <v>1.8783889488673982</v>
      </c>
      <c r="II17">
        <f>1.1251*Tabelle1!II16</f>
        <v>5.4875617010919964</v>
      </c>
      <c r="IJ17">
        <f>1.1251*Tabelle1!IJ16</f>
        <v>0.13227744288074411</v>
      </c>
      <c r="IK17">
        <f>1.1251*Tabelle1!IK16</f>
        <v>0.48166831255260933</v>
      </c>
      <c r="IL17">
        <f>1.1251*Tabelle1!IL16</f>
        <v>0.24176615538985488</v>
      </c>
      <c r="IM17">
        <f>1.1251*Tabelle1!IM16</f>
        <v>7.3306424022734865E-2</v>
      </c>
      <c r="IN17">
        <f>1.1251*Tabelle1!IN16</f>
        <v>2.3854006605538502E-2</v>
      </c>
      <c r="IO17">
        <f>1.1251*Tabelle1!IO16</f>
        <v>0.23233320396253981</v>
      </c>
      <c r="IP17">
        <f>1.1251*Tabelle1!IP16</f>
        <v>4.6070600746592943E-2</v>
      </c>
      <c r="IQ17">
        <f>1.1251*Tabelle1!IQ16</f>
        <v>0</v>
      </c>
      <c r="IR17">
        <f>1.1251*Tabelle1!IR16</f>
        <v>4.0842874685388837E-2</v>
      </c>
      <c r="IS17">
        <f>1.1251*Tabelle1!IS16</f>
        <v>0.17017664651795278</v>
      </c>
      <c r="IT17">
        <f>1.1251*Tabelle1!IT16</f>
        <v>2.9958552869595766E-2</v>
      </c>
      <c r="IU17">
        <f>1.1251*Tabelle1!IU16</f>
        <v>0.2336193965052418</v>
      </c>
      <c r="IV17">
        <f>1.1251*Tabelle1!IV16</f>
        <v>6.9463993533045762E-2</v>
      </c>
      <c r="IW17">
        <f>1.1251*Tabelle1!IW16</f>
        <v>3.8338283586071664E-2</v>
      </c>
      <c r="IX17">
        <f>1.1251*Tabelle1!IX16</f>
        <v>0.43873169614853735</v>
      </c>
      <c r="IY17">
        <f>1.1251*Tabelle1!IY16</f>
        <v>0.69806460653037616</v>
      </c>
      <c r="IZ17">
        <f>1.1251*Tabelle1!IZ16</f>
        <v>0.70471244844855208</v>
      </c>
      <c r="JA17">
        <f>1.1251*Tabelle1!JA16</f>
        <v>0.11181428324797513</v>
      </c>
      <c r="JB17">
        <f>1.1251*Tabelle1!JB16</f>
        <v>7.2696002957460065E-2</v>
      </c>
      <c r="JC17">
        <f>1.1251*Tabelle1!JC16</f>
        <v>9.2575308191307423E-2</v>
      </c>
      <c r="JD17">
        <f>1.1251*Tabelle1!JD16</f>
        <v>2.1596039849746274E-2</v>
      </c>
      <c r="JE17">
        <f>1.1251*Tabelle1!JE16</f>
        <v>0</v>
      </c>
      <c r="JF17">
        <f>1.1251*Tabelle1!JF16</f>
        <v>37.995718792381702</v>
      </c>
      <c r="JG17">
        <f>1.1251*Tabelle1!JG16</f>
        <v>0.26644800962839849</v>
      </c>
      <c r="JH17">
        <f>1.1251*Tabelle1!JH16</f>
        <v>0.56379180213047753</v>
      </c>
      <c r="JI17">
        <f>1.1251*Tabelle1!JI16</f>
        <v>0.32070893318979449</v>
      </c>
      <c r="JJ17">
        <f>1.1251*Tabelle1!JJ16</f>
        <v>0.1883231504440683</v>
      </c>
      <c r="JK17">
        <f>1.1251*Tabelle1!JK16</f>
        <v>1.6481284327671624</v>
      </c>
      <c r="JL17">
        <f>1.1251*Tabelle1!JL16</f>
        <v>2.5496882802610839</v>
      </c>
      <c r="JM17">
        <f>1.1251*Tabelle1!JM16</f>
        <v>0.62067321978161316</v>
      </c>
      <c r="JN17">
        <f>1.1251*Tabelle1!JN16</f>
        <v>1.1920161326201717</v>
      </c>
      <c r="JO17">
        <f>1.1251*Tabelle1!JO16</f>
        <v>5.5288083555553511</v>
      </c>
      <c r="JP17">
        <f>1.1251*Tabelle1!JP16</f>
        <v>4.0926808318954953</v>
      </c>
      <c r="JQ17">
        <f>1.1251*Tabelle1!JQ16</f>
        <v>0.87450847126206166</v>
      </c>
      <c r="JR17">
        <f>1.1251*Tabelle1!JR16</f>
        <v>1.725748260368331</v>
      </c>
      <c r="JS17">
        <f>1.1251*Tabelle1!JS16</f>
        <v>10.20694426526002</v>
      </c>
      <c r="JT17">
        <f>1.1251*Tabelle1!JT16</f>
        <v>17.664234454188914</v>
      </c>
      <c r="JU17">
        <f>1.1251*Tabelle1!JU16</f>
        <v>4.6311426247794572</v>
      </c>
      <c r="JV17">
        <f>1.1251*Tabelle1!JV16</f>
        <v>0.36457748112645816</v>
      </c>
      <c r="JW17">
        <f>1.1251*Tabelle1!JW16</f>
        <v>0.42715708333957902</v>
      </c>
      <c r="JX17">
        <f>1.1251*Tabelle1!JX16</f>
        <v>2.1710102975094783</v>
      </c>
      <c r="JY17">
        <f>1.1251*Tabelle1!JY16</f>
        <v>17.091558041381163</v>
      </c>
      <c r="JZ17">
        <f>1.1251*Tabelle1!JZ16</f>
        <v>85.523391262609408</v>
      </c>
      <c r="KA17">
        <f>1.1251*Tabelle1!KA16</f>
        <v>107.75668567673702</v>
      </c>
      <c r="KB17">
        <f>1.1251*Tabelle1!KB16</f>
        <v>9.4944612286555223</v>
      </c>
      <c r="KC17">
        <f>1.1251*Tabelle1!KC16</f>
        <v>0.46741526080842621</v>
      </c>
      <c r="KD17">
        <f>1.1251*Tabelle1!KD16</f>
        <v>1.9036473945775096</v>
      </c>
      <c r="KE17">
        <f>1.1251*Tabelle1!KE16</f>
        <v>1.2722194361108938</v>
      </c>
      <c r="KF17">
        <f>1.1251*Tabelle1!KF16</f>
        <v>1.4783423550828521</v>
      </c>
      <c r="KG17">
        <f>1.1251*Tabelle1!KG16</f>
        <v>3.7008878630907929</v>
      </c>
      <c r="KH17">
        <f>1.1251*Tabelle1!KH16</f>
        <v>17.427604953193658</v>
      </c>
      <c r="KI17">
        <f>1.1251*Tabelle1!KI16</f>
        <v>78.129583817342407</v>
      </c>
      <c r="KJ17">
        <f>1.1251*Tabelle1!KJ16</f>
        <v>414.8697890075648</v>
      </c>
      <c r="KK17">
        <f>1.1251*Tabelle1!KK16</f>
        <v>264.17082328921362</v>
      </c>
      <c r="KL17">
        <f>1.1251*Tabelle1!KL16</f>
        <v>4.3602698837240368</v>
      </c>
      <c r="KM17">
        <f>1.1251*Tabelle1!KM16</f>
        <v>0.29102195374102124</v>
      </c>
      <c r="KN17">
        <f>1.1251*Tabelle1!KN16</f>
        <v>1.5617182102208707</v>
      </c>
      <c r="KO17">
        <f>1.1251*Tabelle1!KO16</f>
        <v>1.3475877835703858</v>
      </c>
      <c r="KP17">
        <f>1.1251*Tabelle1!KP16</f>
        <v>0.54137274434360583</v>
      </c>
      <c r="KQ17">
        <f>1.1251*Tabelle1!KQ16</f>
        <v>5.3695462710108801</v>
      </c>
      <c r="KR17">
        <f>1.1251*Tabelle1!KR16</f>
        <v>11.539856924527804</v>
      </c>
      <c r="KS17">
        <f>1.1251*Tabelle1!KS16</f>
        <v>12.94687546789166</v>
      </c>
      <c r="KT17">
        <f>1.1251*Tabelle1!KT16</f>
        <v>25.752443655902123</v>
      </c>
      <c r="KU17">
        <f>1.1251*Tabelle1!KU16</f>
        <v>98.933993098278123</v>
      </c>
      <c r="KV17">
        <f>1.1251*Tabelle1!KV16</f>
        <v>56.063421167777747</v>
      </c>
      <c r="KW17">
        <f>1.1251*Tabelle1!KW16</f>
        <v>10.610594551684251</v>
      </c>
      <c r="KX17">
        <f>1.1251*Tabelle1!KX16</f>
        <v>0.50540727464809665</v>
      </c>
      <c r="KY17">
        <f>1.1251*Tabelle1!KY16</f>
        <v>0.30008989829007154</v>
      </c>
      <c r="KZ17">
        <f>1.1251*Tabelle1!KZ16</f>
        <v>7.7819668793210441</v>
      </c>
      <c r="LA17">
        <f>1.1251*Tabelle1!LA16</f>
        <v>40.947234174365704</v>
      </c>
      <c r="LB17">
        <f>1.1251*Tabelle1!LB16</f>
        <v>31.822116377452364</v>
      </c>
      <c r="LC17">
        <f>1.1251*Tabelle1!LC16</f>
        <v>8.2038535510589359</v>
      </c>
      <c r="LD17">
        <f>1.1251*Tabelle1!LD16</f>
        <v>1.9073045163571134</v>
      </c>
      <c r="LE17">
        <f>1.1251*Tabelle1!LE16</f>
        <v>3.1566963441283247</v>
      </c>
      <c r="LF17">
        <f>1.1251*Tabelle1!LF16</f>
        <v>1.8128109208056336</v>
      </c>
      <c r="LG17">
        <f>1.1251*Tabelle1!LG16</f>
        <v>0.49495420452626049</v>
      </c>
      <c r="LH17">
        <f>1.1251*Tabelle1!LH16</f>
        <v>8.3023130272469245</v>
      </c>
      <c r="LI17">
        <f>1.1251*Tabelle1!LI16</f>
        <v>3.1299802730776527</v>
      </c>
      <c r="LJ17">
        <f>1.1251*Tabelle1!LJ16</f>
        <v>2.5809355321976661</v>
      </c>
      <c r="LK17">
        <f>1.1251*Tabelle1!LK16</f>
        <v>0.36540812513665288</v>
      </c>
      <c r="LL17">
        <f>1.1251*Tabelle1!LL16</f>
        <v>1398.9527724837608</v>
      </c>
      <c r="LM17">
        <f>1.1251*Tabelle1!LM16</f>
        <v>0.12550667394858248</v>
      </c>
      <c r="LN17">
        <f>1.1251*Tabelle1!LN16</f>
        <v>0.43362357078543351</v>
      </c>
      <c r="LO17">
        <f>1.1251*Tabelle1!LO16</f>
        <v>0.17583991109446764</v>
      </c>
      <c r="LP17">
        <f>1.1251*Tabelle1!LP16</f>
        <v>1.5676620550776459</v>
      </c>
      <c r="LQ17">
        <f>1.1251*Tabelle1!LQ16</f>
        <v>6.1269509016709134E-2</v>
      </c>
      <c r="LR17">
        <f>1.1251*Tabelle1!LR16</f>
        <v>3.0521151888868142E-2</v>
      </c>
      <c r="LS17">
        <f>1.1251*Tabelle1!LS16</f>
        <v>7.5873543287141965E-2</v>
      </c>
      <c r="LT17">
        <f>1.1251*Tabelle1!LT16</f>
        <v>0.49973322856204677</v>
      </c>
      <c r="LU17">
        <f>1.1251*Tabelle1!LU16</f>
        <v>1.4921987145680566E-2</v>
      </c>
      <c r="LV17">
        <f>1.1251*Tabelle1!LV16</f>
        <v>0.31463970220802345</v>
      </c>
      <c r="LW17">
        <f>1.1251*Tabelle1!LW16</f>
        <v>1.158612438834943</v>
      </c>
      <c r="LX17">
        <f>1.1251*Tabelle1!LX16</f>
        <v>0.59199213630338643</v>
      </c>
      <c r="LY17">
        <f>1.1251*Tabelle1!LY16</f>
        <v>5.0501959081529293</v>
      </c>
      <c r="LZ17">
        <f>1.1251*Tabelle1!LZ16</f>
        <v>2.7048503714304544</v>
      </c>
      <c r="MA17">
        <f>1.1251*Tabelle1!MA16</f>
        <v>0.69693547946868883</v>
      </c>
      <c r="MB17">
        <f>1.1251*Tabelle1!MB16</f>
        <v>12.865268621025931</v>
      </c>
      <c r="MC17">
        <f>1.1251*Tabelle1!MC16</f>
        <v>0.36807566892037274</v>
      </c>
      <c r="MD17">
        <f>1.1251*Tabelle1!MD16</f>
        <v>0.88624840855416487</v>
      </c>
      <c r="ME17">
        <f>1.1251*Tabelle1!ME16</f>
        <v>0</v>
      </c>
      <c r="MF17">
        <f>1.1251*Tabelle1!MF16</f>
        <v>0</v>
      </c>
      <c r="MG17">
        <f>1.1251*Tabelle1!MG16</f>
        <v>1.7564362540699954</v>
      </c>
      <c r="MH17">
        <f>1.1251*Tabelle1!MH16</f>
        <v>1.1575443106546255</v>
      </c>
      <c r="MI17">
        <f>1.1251*Tabelle1!MI16</f>
        <v>20.435359114124232</v>
      </c>
      <c r="MJ17">
        <f>1.1251*Tabelle1!MJ16</f>
        <v>1.2009272467317414E-3</v>
      </c>
      <c r="MK17">
        <f>1.1251*Tabelle1!MK16</f>
        <v>0</v>
      </c>
      <c r="ML17">
        <f>1.1251*Tabelle1!ML16</f>
        <v>1.4740808090032514E-2</v>
      </c>
      <c r="MM17">
        <f>1.1251*Tabelle1!MM16</f>
        <v>2.9268546640263467E-2</v>
      </c>
      <c r="MN17">
        <f>1.1251*Tabelle1!MN16</f>
        <v>5.0444832310588106E-2</v>
      </c>
      <c r="MO17">
        <f>1.1251*Tabelle1!MO16</f>
        <v>0.68598182870722746</v>
      </c>
      <c r="MP17">
        <f>1.1251*Tabelle1!MP16</f>
        <v>3.009322454882836E-2</v>
      </c>
    </row>
    <row r="18" spans="1:354" x14ac:dyDescent="0.35">
      <c r="A18">
        <v>17</v>
      </c>
      <c r="B18" t="s">
        <v>97</v>
      </c>
      <c r="C18">
        <f>1.32*Tabelle1!C17</f>
        <v>133.32</v>
      </c>
      <c r="D18">
        <f>0.987*Tabelle1!D17</f>
        <v>2186.5011</v>
      </c>
      <c r="E18">
        <f>1.1251*Tabelle1!E17</f>
        <v>0.77799658193793986</v>
      </c>
      <c r="F18">
        <f>1.1251*Tabelle1!F17</f>
        <v>0.59557555116278393</v>
      </c>
      <c r="G18">
        <f>1.1251*Tabelle1!G17</f>
        <v>0.76684110084939228</v>
      </c>
      <c r="H18">
        <f>1.1251*Tabelle1!H17</f>
        <v>2.1266731741328604</v>
      </c>
      <c r="I18">
        <f>1.1251*Tabelle1!I17</f>
        <v>1.1058449734742313</v>
      </c>
      <c r="J18">
        <f>1.1251*Tabelle1!J17</f>
        <v>54.962360035019714</v>
      </c>
      <c r="K18">
        <f>1.1251*Tabelle1!K17</f>
        <v>15.984893130612503</v>
      </c>
      <c r="L18">
        <f>1.1251*Tabelle1!L17</f>
        <v>0.83646548376314611</v>
      </c>
      <c r="M18">
        <f>1.1251*Tabelle1!M17</f>
        <v>0.2279610388447724</v>
      </c>
      <c r="N18">
        <f>1.1251*Tabelle1!N17</f>
        <v>0.11296434560826159</v>
      </c>
      <c r="O18">
        <f>1.1251*Tabelle1!O17</f>
        <v>3.6695306123264175</v>
      </c>
      <c r="P18">
        <f>1.1251*Tabelle1!P17</f>
        <v>1.2664007494555127</v>
      </c>
      <c r="Q18">
        <f>1.1251*Tabelle1!Q17</f>
        <v>5.7144230128315909</v>
      </c>
      <c r="R18">
        <f>1.1251*Tabelle1!R17</f>
        <v>6.9625204888996874</v>
      </c>
      <c r="S18">
        <f>1.1251*Tabelle1!S17</f>
        <v>2.992807896608304</v>
      </c>
      <c r="T18">
        <f>1.1251*Tabelle1!T17</f>
        <v>8.9053658832370459</v>
      </c>
      <c r="U18">
        <f>1.1251*Tabelle1!U17</f>
        <v>3.0163343585565672</v>
      </c>
      <c r="V18">
        <f>1.1251*Tabelle1!V17</f>
        <v>2.3024334030272051</v>
      </c>
      <c r="W18">
        <f>1.1251*Tabelle1!W17</f>
        <v>2.5100952301478521</v>
      </c>
      <c r="X18">
        <f>1.1251*Tabelle1!X17</f>
        <v>0.74669708611654939</v>
      </c>
      <c r="Y18">
        <f>1.1251*Tabelle1!Y17</f>
        <v>0.75207051698730443</v>
      </c>
      <c r="Z18">
        <f>1.1251*Tabelle1!Z17</f>
        <v>1.0659638988203755</v>
      </c>
      <c r="AA18">
        <f>1.1251*Tabelle1!AA17</f>
        <v>1.4009143241764808</v>
      </c>
      <c r="AB18">
        <f>1.1251*Tabelle1!AB17</f>
        <v>0.37576001714110374</v>
      </c>
      <c r="AC18">
        <f>1.1251*Tabelle1!AC17</f>
        <v>0.1531072752237661</v>
      </c>
      <c r="AD18">
        <f>1.1251*Tabelle1!AD17</f>
        <v>0.15973283477095312</v>
      </c>
      <c r="AE18">
        <f>1.1251*Tabelle1!AE17</f>
        <v>0.14654816716612856</v>
      </c>
      <c r="AF18">
        <f>1.1251*Tabelle1!AF17</f>
        <v>0.46058466237973467</v>
      </c>
      <c r="AG18">
        <f>1.1251*Tabelle1!AG17</f>
        <v>0.18820299239709493</v>
      </c>
      <c r="AH18">
        <f>1.1251*Tabelle1!AH17</f>
        <v>5.9054069309850014E-2</v>
      </c>
      <c r="AI18">
        <f>1.1251*Tabelle1!AI17</f>
        <v>120.34612289498511</v>
      </c>
      <c r="AJ18">
        <f>1.1251*Tabelle1!AJ17</f>
        <v>7.3998705875082976E-2</v>
      </c>
      <c r="AK18">
        <f>1.1251*Tabelle1!AK17</f>
        <v>1.0064300962696289</v>
      </c>
      <c r="AL18">
        <f>1.1251*Tabelle1!AL17</f>
        <v>7.29543763429127E-2</v>
      </c>
      <c r="AM18">
        <f>1.1251*Tabelle1!AM17</f>
        <v>0.68550716204430617</v>
      </c>
      <c r="AN18">
        <f>1.1251*Tabelle1!AN17</f>
        <v>0.30092826120461486</v>
      </c>
      <c r="AO18">
        <f>1.1251*Tabelle1!AO17</f>
        <v>0.1802559233559034</v>
      </c>
      <c r="AP18">
        <f>1.1251*Tabelle1!AP17</f>
        <v>0.15457413391920191</v>
      </c>
      <c r="AQ18">
        <f>1.1251*Tabelle1!AQ17</f>
        <v>6.3380533874057704E-2</v>
      </c>
      <c r="AR18">
        <f>1.1251*Tabelle1!AR17</f>
        <v>4.1960859484589039E-2</v>
      </c>
      <c r="AS18">
        <f>1.1251*Tabelle1!AS17</f>
        <v>0.10603885703236995</v>
      </c>
      <c r="AT18">
        <f>1.1251*Tabelle1!AT17</f>
        <v>0</v>
      </c>
      <c r="AU18">
        <f>1.1251*Tabelle1!AU17</f>
        <v>0.23073029290380853</v>
      </c>
      <c r="AV18">
        <f>1.1251*Tabelle1!AV17</f>
        <v>0.14656458929593813</v>
      </c>
      <c r="AW18">
        <f>1.1251*Tabelle1!AW17</f>
        <v>9.8075516640468416E-2</v>
      </c>
      <c r="AX18">
        <f>1.1251*Tabelle1!AX17</f>
        <v>7.7788124596002761E-2</v>
      </c>
      <c r="AY18">
        <f>1.1251*Tabelle1!AY17</f>
        <v>0.1905340876338856</v>
      </c>
      <c r="AZ18">
        <f>1.1251*Tabelle1!AZ17</f>
        <v>0.28517871403468387</v>
      </c>
      <c r="BA18">
        <f>1.1251*Tabelle1!BA17</f>
        <v>0.32102957568597046</v>
      </c>
      <c r="BB18">
        <f>1.1251*Tabelle1!BB17</f>
        <v>0.69120106964002326</v>
      </c>
      <c r="BC18">
        <f>1.1251*Tabelle1!BC17</f>
        <v>14.315598584600762</v>
      </c>
      <c r="BD18">
        <f>1.1251*Tabelle1!BD17</f>
        <v>0.50945061842140549</v>
      </c>
      <c r="BE18">
        <f>1.1251*Tabelle1!BE17</f>
        <v>2.6646362817992286</v>
      </c>
      <c r="BF18">
        <f>1.1251*Tabelle1!BF17</f>
        <v>3.4256887076018492</v>
      </c>
      <c r="BG18">
        <f>1.1251*Tabelle1!BG17</f>
        <v>0</v>
      </c>
      <c r="BH18">
        <f>1.1251*Tabelle1!BH17</f>
        <v>2.7797464058463808E-2</v>
      </c>
      <c r="BI18">
        <f>1.1251*Tabelle1!BI17</f>
        <v>0.11084822819410366</v>
      </c>
      <c r="BJ18">
        <f>1.1251*Tabelle1!BJ17</f>
        <v>2.3123163992373286E-2</v>
      </c>
      <c r="BK18">
        <f>1.1251*Tabelle1!BK17</f>
        <v>0</v>
      </c>
      <c r="BL18">
        <f>1.1251*Tabelle1!BL17</f>
        <v>0.29151543603519042</v>
      </c>
      <c r="BM18">
        <f>1.1251*Tabelle1!BM17</f>
        <v>0.71988394489442298</v>
      </c>
      <c r="BN18">
        <f>1.1251*Tabelle1!BN17</f>
        <v>0.22156944313839197</v>
      </c>
      <c r="BO18">
        <f>1.1251*Tabelle1!BO17</f>
        <v>0.33440675338609765</v>
      </c>
      <c r="BP18">
        <f>1.1251*Tabelle1!BP17</f>
        <v>3.750590595950912</v>
      </c>
      <c r="BQ18">
        <f>1.1251*Tabelle1!BQ17</f>
        <v>0.6610121392735322</v>
      </c>
      <c r="BR18">
        <f>1.1251*Tabelle1!BR17</f>
        <v>0.34464245804880617</v>
      </c>
      <c r="BS18">
        <f>1.1251*Tabelle1!BS17</f>
        <v>0.65043933370337415</v>
      </c>
      <c r="BT18">
        <f>1.1251*Tabelle1!BT17</f>
        <v>0.56389894183513178</v>
      </c>
      <c r="BU18">
        <f>1.1251*Tabelle1!BU17</f>
        <v>0.40391912517457657</v>
      </c>
      <c r="BV18">
        <f>1.1251*Tabelle1!BV17</f>
        <v>0.98103221890270753</v>
      </c>
      <c r="BW18">
        <f>1.1251*Tabelle1!BW17</f>
        <v>1.5890417015060526E-2</v>
      </c>
      <c r="BX18">
        <f>1.1251*Tabelle1!BX17</f>
        <v>0.51600690741317867</v>
      </c>
      <c r="BY18">
        <f>1.1251*Tabelle1!BY17</f>
        <v>0.25294202999173238</v>
      </c>
      <c r="BZ18">
        <f>1.1251*Tabelle1!BZ17</f>
        <v>1.0594753604552882</v>
      </c>
      <c r="CA18">
        <f>1.1251*Tabelle1!CA17</f>
        <v>0.72599493117236791</v>
      </c>
      <c r="CB18">
        <f>1.1251*Tabelle1!CB17</f>
        <v>5.0444783360791917E-2</v>
      </c>
      <c r="CC18">
        <f>1.1251*Tabelle1!CC17</f>
        <v>0.10497970331464453</v>
      </c>
      <c r="CD18">
        <f>1.1251*Tabelle1!CD17</f>
        <v>4.1396199107454235E-2</v>
      </c>
      <c r="CE18">
        <f>1.1251*Tabelle1!CE17</f>
        <v>37.503576445546308</v>
      </c>
      <c r="CF18">
        <f>1.1251*Tabelle1!CF17</f>
        <v>0.1795032005432117</v>
      </c>
      <c r="CG18">
        <f>1.1251*Tabelle1!CG17</f>
        <v>0.13941564147578467</v>
      </c>
      <c r="CH18">
        <f>1.1251*Tabelle1!CH17</f>
        <v>0.30325696866298141</v>
      </c>
      <c r="CI18">
        <f>1.1251*Tabelle1!CI17</f>
        <v>0.16436449426659061</v>
      </c>
      <c r="CJ18">
        <f>1.1251*Tabelle1!CJ17</f>
        <v>4.5453525444848957</v>
      </c>
      <c r="CK18">
        <f>1.1251*Tabelle1!CK17</f>
        <v>3.9831573095869865</v>
      </c>
      <c r="CL18">
        <f>1.1251*Tabelle1!CL17</f>
        <v>7.8494144934207796E-2</v>
      </c>
      <c r="CM18">
        <f>1.1251*Tabelle1!CM17</f>
        <v>6.3317481654045896E-2</v>
      </c>
      <c r="CN18">
        <f>1.1251*Tabelle1!CN17</f>
        <v>0.22160243402477403</v>
      </c>
      <c r="CO18">
        <f>1.1251*Tabelle1!CO17</f>
        <v>4.535136801087402E-2</v>
      </c>
      <c r="CP18">
        <f>1.1251*Tabelle1!CP17</f>
        <v>0.68935868213969742</v>
      </c>
      <c r="CQ18">
        <f>1.1251*Tabelle1!CQ17</f>
        <v>8.3965845441867526E-2</v>
      </c>
      <c r="CR18">
        <f>1.1251*Tabelle1!CR17</f>
        <v>1.2041816208299874</v>
      </c>
      <c r="CS18">
        <f>1.1251*Tabelle1!CS17</f>
        <v>2.0620797800026671</v>
      </c>
      <c r="CT18">
        <f>1.1251*Tabelle1!CT17</f>
        <v>1.2261955621599836E-2</v>
      </c>
      <c r="CU18">
        <f>1.1251*Tabelle1!CU17</f>
        <v>0.15572829365526172</v>
      </c>
      <c r="CV18">
        <f>1.1251*Tabelle1!CV17</f>
        <v>13.931391765335434</v>
      </c>
      <c r="CW18">
        <f>1.1251*Tabelle1!CW17</f>
        <v>0.6129490585481121</v>
      </c>
      <c r="CX18">
        <f>1.1251*Tabelle1!CX17</f>
        <v>9.5661649012378849E-3</v>
      </c>
      <c r="CY18">
        <f>1.1251*Tabelle1!CY17</f>
        <v>0.61947736215698235</v>
      </c>
      <c r="CZ18">
        <f>1.1251*Tabelle1!CZ17</f>
        <v>0.1297150442547535</v>
      </c>
      <c r="DA18">
        <f>1.1251*Tabelle1!DA17</f>
        <v>0</v>
      </c>
      <c r="DB18">
        <f>1.1251*Tabelle1!DB17</f>
        <v>1.7654804990397292E-2</v>
      </c>
      <c r="DC18">
        <f>1.1251*Tabelle1!DC17</f>
        <v>8.1871919861912321E-2</v>
      </c>
      <c r="DD18">
        <f>1.1251*Tabelle1!DD17</f>
        <v>0.14051888824731062</v>
      </c>
      <c r="DE18">
        <f>1.1251*Tabelle1!DE17</f>
        <v>0.28280065336262594</v>
      </c>
      <c r="DF18">
        <f>1.1251*Tabelle1!DF17</f>
        <v>1.6859624530727426</v>
      </c>
      <c r="DG18">
        <f>1.1251*Tabelle1!DG17</f>
        <v>0.20166807527716812</v>
      </c>
      <c r="DH18">
        <f>1.1251*Tabelle1!DH17</f>
        <v>0.42476360079462722</v>
      </c>
      <c r="DI18">
        <f>1.1251*Tabelle1!DI17</f>
        <v>3.0669210208333523E-2</v>
      </c>
      <c r="DJ18">
        <f>1.1251*Tabelle1!DJ17</f>
        <v>0</v>
      </c>
      <c r="DK18">
        <f>1.1251*Tabelle1!DK17</f>
        <v>0.10449472292977235</v>
      </c>
      <c r="DL18">
        <f>1.1251*Tabelle1!DL17</f>
        <v>8.6589088813388684E-2</v>
      </c>
      <c r="DM18">
        <f>1.1251*Tabelle1!DM17</f>
        <v>0.78779406625029968</v>
      </c>
      <c r="DN18">
        <f>1.1251*Tabelle1!DN17</f>
        <v>0.3425105502270922</v>
      </c>
      <c r="DO18">
        <f>1.1251*Tabelle1!DO17</f>
        <v>10.317924741347241</v>
      </c>
      <c r="DP18">
        <f>1.1251*Tabelle1!DP17</f>
        <v>1.1585218495104155</v>
      </c>
      <c r="DQ18">
        <f>1.1251*Tabelle1!DQ17</f>
        <v>0.20271465435388308</v>
      </c>
      <c r="DR18">
        <f>1.1251*Tabelle1!DR17</f>
        <v>1.3306175603366352E-2</v>
      </c>
      <c r="DS18">
        <f>1.1251*Tabelle1!DS17</f>
        <v>8.8074996802915778E-2</v>
      </c>
      <c r="DT18">
        <f>1.1251*Tabelle1!DT17</f>
        <v>4.3064686021086249E-2</v>
      </c>
      <c r="DU18">
        <f>1.1251*Tabelle1!DU17</f>
        <v>1.2413328968417394</v>
      </c>
      <c r="DV18">
        <f>1.1251*Tabelle1!DV17</f>
        <v>1.7198293371483484</v>
      </c>
      <c r="DW18">
        <f>1.1251*Tabelle1!DW17</f>
        <v>1.3076570619257495E-2</v>
      </c>
      <c r="DX18">
        <f>1.1251*Tabelle1!DX17</f>
        <v>0.19464572876382566</v>
      </c>
      <c r="DY18">
        <f>1.1251*Tabelle1!DY17</f>
        <v>20.553668258108644</v>
      </c>
      <c r="DZ18">
        <f>1.1251*Tabelle1!DZ17</f>
        <v>0.49521709135877168</v>
      </c>
      <c r="EA18">
        <f>1.1251*Tabelle1!EA17</f>
        <v>4.0443577534401941E-2</v>
      </c>
      <c r="EB18">
        <f>1.1251*Tabelle1!EB17</f>
        <v>0</v>
      </c>
      <c r="EC18">
        <f>1.1251*Tabelle1!EC17</f>
        <v>0.54053641803057284</v>
      </c>
      <c r="ED18">
        <f>1.1251*Tabelle1!ED17</f>
        <v>6.5762478515534739E-2</v>
      </c>
      <c r="EE18">
        <f>1.1251*Tabelle1!EE17</f>
        <v>1.5773817782665578</v>
      </c>
      <c r="EF18">
        <f>1.1251*Tabelle1!EF17</f>
        <v>7.195727393919614E-2</v>
      </c>
      <c r="EG18">
        <f>1.1251*Tabelle1!EG17</f>
        <v>1.6627039853827079</v>
      </c>
      <c r="EH18">
        <f>1.1251*Tabelle1!EH17</f>
        <v>0.65906163936667583</v>
      </c>
      <c r="EI18">
        <f>1.1251*Tabelle1!EI17</f>
        <v>0.37329666975983888</v>
      </c>
      <c r="EJ18">
        <f>1.1251*Tabelle1!EJ17</f>
        <v>8.6450930705868109E-2</v>
      </c>
      <c r="EK18">
        <f>1.1251*Tabelle1!EK17</f>
        <v>0.11131128091873403</v>
      </c>
      <c r="EL18">
        <f>1.1251*Tabelle1!EL17</f>
        <v>4.8656448612979943E-2</v>
      </c>
      <c r="EM18">
        <f>1.1251*Tabelle1!EM17</f>
        <v>1.846070311993539E-2</v>
      </c>
      <c r="EN18">
        <f>1.1251*Tabelle1!EN17</f>
        <v>4.6750431885880284</v>
      </c>
      <c r="EO18">
        <f>1.1251*Tabelle1!EO17</f>
        <v>0.12819140099036574</v>
      </c>
      <c r="EP18">
        <f>1.1251*Tabelle1!EP17</f>
        <v>0.21604726217010747</v>
      </c>
      <c r="EQ18">
        <f>1.1251*Tabelle1!EQ17</f>
        <v>0.12419882142058736</v>
      </c>
      <c r="ER18">
        <f>1.1251*Tabelle1!ER17</f>
        <v>0.41051536205876621</v>
      </c>
      <c r="ES18">
        <f>1.1251*Tabelle1!ES17</f>
        <v>3.7849926315902192E-2</v>
      </c>
      <c r="ET18">
        <f>1.1251*Tabelle1!ET17</f>
        <v>9.4805841936113841E-2</v>
      </c>
      <c r="EU18">
        <f>1.1251*Tabelle1!EU17</f>
        <v>1.6903106036594791E-2</v>
      </c>
      <c r="EV18">
        <f>1.1251*Tabelle1!EV17</f>
        <v>2.5288213891226461E-2</v>
      </c>
      <c r="EW18">
        <f>1.1251*Tabelle1!EW17</f>
        <v>1.5415983077605737E-2</v>
      </c>
      <c r="EX18">
        <f>1.1251*Tabelle1!EX17</f>
        <v>0</v>
      </c>
      <c r="EY18">
        <f>1.1251*Tabelle1!EY17</f>
        <v>1.0714574612383305</v>
      </c>
      <c r="EZ18">
        <f>1.1251*Tabelle1!EZ17</f>
        <v>0</v>
      </c>
      <c r="FA18">
        <f>1.1251*Tabelle1!FA17</f>
        <v>0.37488946088803188</v>
      </c>
      <c r="FB18">
        <f>1.1251*Tabelle1!FB17</f>
        <v>0.51691768979084785</v>
      </c>
      <c r="FC18">
        <f>1.1251*Tabelle1!FC17</f>
        <v>3.5921089152342067</v>
      </c>
      <c r="FD18">
        <f>1.1251*Tabelle1!FD17</f>
        <v>5.3263703207411715E-2</v>
      </c>
      <c r="FE18">
        <f>1.1251*Tabelle1!FE17</f>
        <v>1.4463754736060597</v>
      </c>
      <c r="FF18">
        <f>1.1251*Tabelle1!FF17</f>
        <v>0.17947245675026124</v>
      </c>
      <c r="FG18">
        <f>1.1251*Tabelle1!FG17</f>
        <v>8.8671031143550849E-2</v>
      </c>
      <c r="FH18">
        <f>1.1251*Tabelle1!FH17</f>
        <v>0.13265445845833321</v>
      </c>
      <c r="FI18">
        <f>1.1251*Tabelle1!FI17</f>
        <v>3.4384446154607347E-2</v>
      </c>
      <c r="FJ18">
        <f>1.1251*Tabelle1!FJ17</f>
        <v>6.4284563201981006</v>
      </c>
      <c r="FK18">
        <f>1.1251*Tabelle1!FK17</f>
        <v>0.31372097813426036</v>
      </c>
      <c r="FL18">
        <f>1.1251*Tabelle1!FL17</f>
        <v>8.1053461981478114E-2</v>
      </c>
      <c r="FM18">
        <f>1.1251*Tabelle1!FM17</f>
        <v>0.39477444011573848</v>
      </c>
      <c r="FN18">
        <f>1.1251*Tabelle1!FN17</f>
        <v>0.13576191560303624</v>
      </c>
      <c r="FO18">
        <f>1.1251*Tabelle1!FO17</f>
        <v>0.27614862246727828</v>
      </c>
      <c r="FP18">
        <f>1.1251*Tabelle1!FP17</f>
        <v>0.53357123029062192</v>
      </c>
      <c r="FQ18">
        <f>1.1251*Tabelle1!FQ17</f>
        <v>2.8017799256897714E-2</v>
      </c>
      <c r="FR18">
        <f>1.1251*Tabelle1!FR17</f>
        <v>0.13438628518279042</v>
      </c>
      <c r="FS18">
        <f>1.1251*Tabelle1!FS17</f>
        <v>0.50730638140769801</v>
      </c>
      <c r="FT18">
        <f>1.1251*Tabelle1!FT17</f>
        <v>0.75047535017696509</v>
      </c>
      <c r="FU18">
        <f>1.1251*Tabelle1!FU17</f>
        <v>0.95905193413708023</v>
      </c>
      <c r="FV18">
        <f>1.1251*Tabelle1!FV17</f>
        <v>0.24077691033336251</v>
      </c>
      <c r="FW18">
        <f>1.1251*Tabelle1!FW17</f>
        <v>0.15466761174337068</v>
      </c>
      <c r="FX18">
        <f>1.1251*Tabelle1!FX17</f>
        <v>8.5746086629558765E-2</v>
      </c>
      <c r="FY18">
        <f>1.1251*Tabelle1!FY17</f>
        <v>6.6280612162341042</v>
      </c>
      <c r="FZ18">
        <f>1.1251*Tabelle1!FZ17</f>
        <v>8.4170025996595275</v>
      </c>
      <c r="GA18">
        <f>1.1251*Tabelle1!GA17</f>
        <v>0.70477087013764073</v>
      </c>
      <c r="GB18">
        <f>1.1251*Tabelle1!GB17</f>
        <v>1.2367446405414357</v>
      </c>
      <c r="GC18">
        <f>1.1251*Tabelle1!GC17</f>
        <v>0.24300470204232286</v>
      </c>
      <c r="GD18">
        <f>1.1251*Tabelle1!GD17</f>
        <v>1.8643969901130247E-2</v>
      </c>
      <c r="GE18">
        <f>1.1251*Tabelle1!GE17</f>
        <v>0.1067858135886916</v>
      </c>
      <c r="GF18">
        <f>1.1251*Tabelle1!GF17</f>
        <v>1.7650671653010463</v>
      </c>
      <c r="GG18">
        <f>1.1251*Tabelle1!GG17</f>
        <v>1.255055728701747</v>
      </c>
      <c r="GH18">
        <f>1.1251*Tabelle1!GH17</f>
        <v>0.58426389056036598</v>
      </c>
      <c r="GI18">
        <f>1.1251*Tabelle1!GI17</f>
        <v>1.3234677909275507</v>
      </c>
      <c r="GJ18">
        <f>1.1251*Tabelle1!GJ17</f>
        <v>2.7535346337064639</v>
      </c>
      <c r="GK18">
        <f>1.1251*Tabelle1!GK17</f>
        <v>0.86786866264872298</v>
      </c>
      <c r="GL18">
        <f>1.1251*Tabelle1!GL17</f>
        <v>2.9807203161088616</v>
      </c>
      <c r="GM18">
        <f>1.1251*Tabelle1!GM17</f>
        <v>1.8283277831844387</v>
      </c>
      <c r="GN18">
        <f>1.1251*Tabelle1!GN17</f>
        <v>0.75595898158175612</v>
      </c>
      <c r="GO18">
        <f>1.1251*Tabelle1!GO17</f>
        <v>0.42487223796056617</v>
      </c>
      <c r="GP18">
        <f>1.1251*Tabelle1!GP17</f>
        <v>0.11535411815863009</v>
      </c>
      <c r="GQ18">
        <f>1.1251*Tabelle1!GQ17</f>
        <v>0.30092173268045241</v>
      </c>
      <c r="GR18">
        <f>1.1251*Tabelle1!GR17</f>
        <v>0.34945639574584936</v>
      </c>
      <c r="GS18">
        <f>1.1251*Tabelle1!GS17</f>
        <v>0.72157807326504841</v>
      </c>
      <c r="GT18">
        <f>1.1251*Tabelle1!GT17</f>
        <v>0.73101380210227918</v>
      </c>
      <c r="GU18">
        <f>1.1251*Tabelle1!GU17</f>
        <v>0.82081700750647313</v>
      </c>
      <c r="GV18">
        <f>1.1251*Tabelle1!GV17</f>
        <v>0.44620048178118982</v>
      </c>
      <c r="GW18">
        <f>1.1251*Tabelle1!GW17</f>
        <v>0.21468135453085621</v>
      </c>
      <c r="GX18">
        <f>1.1251*Tabelle1!GX17</f>
        <v>2.5221460418638236E-2</v>
      </c>
      <c r="GY18">
        <f>1.1251*Tabelle1!GY17</f>
        <v>2.5047483307106662E-2</v>
      </c>
      <c r="GZ18">
        <f>1.1251*Tabelle1!GZ17</f>
        <v>8.2549731444506835E-2</v>
      </c>
      <c r="HA18">
        <f>1.1251*Tabelle1!HA17</f>
        <v>9.2781963264655237E-2</v>
      </c>
      <c r="HB18">
        <f>1.1251*Tabelle1!HB17</f>
        <v>0.217047641807525</v>
      </c>
      <c r="HC18">
        <f>1.1251*Tabelle1!HC17</f>
        <v>4.0850458152158722E-2</v>
      </c>
      <c r="HD18">
        <f>1.1251*Tabelle1!HD17</f>
        <v>0.16890075710968858</v>
      </c>
      <c r="HE18">
        <f>1.1251*Tabelle1!HE17</f>
        <v>40.052483591290091</v>
      </c>
      <c r="HF18">
        <f>1.1251*Tabelle1!HF17</f>
        <v>0.12473858055700054</v>
      </c>
      <c r="HG18">
        <f>1.1251*Tabelle1!HG17</f>
        <v>1.9718559293081408</v>
      </c>
      <c r="HH18">
        <f>1.1251*Tabelle1!HH17</f>
        <v>5.170276977361387E-2</v>
      </c>
      <c r="HI18">
        <f>1.1251*Tabelle1!HI17</f>
        <v>0.16430399493815198</v>
      </c>
      <c r="HJ18">
        <f>1.1251*Tabelle1!HJ17</f>
        <v>0.11476049837063464</v>
      </c>
      <c r="HK18">
        <f>1.1251*Tabelle1!HK17</f>
        <v>0.93139734133966756</v>
      </c>
      <c r="HL18">
        <f>1.1251*Tabelle1!HL17</f>
        <v>7.106211264040295E-2</v>
      </c>
      <c r="HM18">
        <f>1.1251*Tabelle1!HM17</f>
        <v>0.28450931131919138</v>
      </c>
      <c r="HN18">
        <f>1.1251*Tabelle1!HN17</f>
        <v>9.616740039999401E-2</v>
      </c>
      <c r="HO18">
        <f>1.1251*Tabelle1!HO17</f>
        <v>1.5316261775169648</v>
      </c>
      <c r="HP18">
        <f>1.1251*Tabelle1!HP17</f>
        <v>4.2340319165031577</v>
      </c>
      <c r="HQ18">
        <f>1.1251*Tabelle1!HQ17</f>
        <v>0.23493277321010683</v>
      </c>
      <c r="HR18">
        <f>1.1251*Tabelle1!HR17</f>
        <v>12.346272239792427</v>
      </c>
      <c r="HS18">
        <f>1.1251*Tabelle1!HS17</f>
        <v>0.27655041681928461</v>
      </c>
      <c r="HT18">
        <f>1.1251*Tabelle1!HT17</f>
        <v>0.85813175752586368</v>
      </c>
      <c r="HU18">
        <f>1.1251*Tabelle1!HU17</f>
        <v>0.61682611806607446</v>
      </c>
      <c r="HV18">
        <f>1.1251*Tabelle1!HV17</f>
        <v>0.80084285882328321</v>
      </c>
      <c r="HW18">
        <f>1.1251*Tabelle1!HW17</f>
        <v>0.30914794257765638</v>
      </c>
      <c r="HX18">
        <f>1.1251*Tabelle1!HX17</f>
        <v>0.21207771406473991</v>
      </c>
      <c r="HY18">
        <f>1.1251*Tabelle1!HY17</f>
        <v>0.12471580009528589</v>
      </c>
      <c r="HZ18">
        <f>1.1251*Tabelle1!HZ17</f>
        <v>0.13891420579755398</v>
      </c>
      <c r="IA18">
        <f>1.1251*Tabelle1!IA17</f>
        <v>0.18270878554874445</v>
      </c>
      <c r="IB18">
        <f>1.1251*Tabelle1!IB17</f>
        <v>0.39680143574682619</v>
      </c>
      <c r="IC18">
        <f>1.1251*Tabelle1!IC17</f>
        <v>1.9138643884687914E-2</v>
      </c>
      <c r="ID18">
        <f>1.1251*Tabelle1!ID17</f>
        <v>5.0366806569246719E-2</v>
      </c>
      <c r="IE18">
        <f>1.1251*Tabelle1!IE17</f>
        <v>9.5679060788483816E-2</v>
      </c>
      <c r="IF18">
        <f>1.1251*Tabelle1!IF17</f>
        <v>1.6922752247487136</v>
      </c>
      <c r="IG18">
        <f>1.1251*Tabelle1!IG17</f>
        <v>2.8099045398318023</v>
      </c>
      <c r="IH18">
        <f>1.1251*Tabelle1!IH17</f>
        <v>2.3222195500874103</v>
      </c>
      <c r="II18">
        <f>1.1251*Tabelle1!II17</f>
        <v>6.4025558332926478</v>
      </c>
      <c r="IJ18">
        <f>1.1251*Tabelle1!IJ17</f>
        <v>0.12523394141555899</v>
      </c>
      <c r="IK18">
        <f>1.1251*Tabelle1!IK17</f>
        <v>0.45910509509544473</v>
      </c>
      <c r="IL18">
        <f>1.1251*Tabelle1!IL17</f>
        <v>0.19016044940408461</v>
      </c>
      <c r="IM18">
        <f>1.1251*Tabelle1!IM17</f>
        <v>6.1836525997721825E-2</v>
      </c>
      <c r="IN18">
        <f>1.1251*Tabelle1!IN17</f>
        <v>1.6718286462127994E-2</v>
      </c>
      <c r="IO18">
        <f>1.1251*Tabelle1!IO17</f>
        <v>0.22169613112745987</v>
      </c>
      <c r="IP18">
        <f>1.1251*Tabelle1!IP17</f>
        <v>5.2498115302821287E-2</v>
      </c>
      <c r="IQ18">
        <f>1.1251*Tabelle1!IQ17</f>
        <v>0</v>
      </c>
      <c r="IR18">
        <f>1.1251*Tabelle1!IR17</f>
        <v>3.4138037652150836E-2</v>
      </c>
      <c r="IS18">
        <f>1.1251*Tabelle1!IS17</f>
        <v>0.16871232321703486</v>
      </c>
      <c r="IT18">
        <f>1.1251*Tabelle1!IT17</f>
        <v>3.0286460971638687E-2</v>
      </c>
      <c r="IU18">
        <f>1.1251*Tabelle1!IU17</f>
        <v>0.27027514484299159</v>
      </c>
      <c r="IV18">
        <f>1.1251*Tabelle1!IV17</f>
        <v>7.0104782029369067E-2</v>
      </c>
      <c r="IW18">
        <f>1.1251*Tabelle1!IW17</f>
        <v>3.5003164062107094E-2</v>
      </c>
      <c r="IX18">
        <f>1.1251*Tabelle1!IX17</f>
        <v>0.53141995351654381</v>
      </c>
      <c r="IY18">
        <f>1.1251*Tabelle1!IY17</f>
        <v>1.0438172836191724</v>
      </c>
      <c r="IZ18">
        <f>1.1251*Tabelle1!IZ17</f>
        <v>0.73513570556983698</v>
      </c>
      <c r="JA18">
        <f>1.1251*Tabelle1!JA17</f>
        <v>0.13572778950874079</v>
      </c>
      <c r="JB18">
        <f>1.1251*Tabelle1!JB17</f>
        <v>6.2937703776786438E-2</v>
      </c>
      <c r="JC18">
        <f>1.1251*Tabelle1!JC17</f>
        <v>6.8641293573433335E-2</v>
      </c>
      <c r="JD18">
        <f>1.1251*Tabelle1!JD17</f>
        <v>2.4906393863647552E-2</v>
      </c>
      <c r="JE18">
        <f>1.1251*Tabelle1!JE17</f>
        <v>0</v>
      </c>
      <c r="JF18">
        <f>1.1251*Tabelle1!JF17</f>
        <v>43.812331199307849</v>
      </c>
      <c r="JG18">
        <f>1.1251*Tabelle1!JG17</f>
        <v>0.1102576440245687</v>
      </c>
      <c r="JH18">
        <f>1.1251*Tabelle1!JH17</f>
        <v>0.20830483544298295</v>
      </c>
      <c r="JI18">
        <f>1.1251*Tabelle1!JI17</f>
        <v>0.12690950555487493</v>
      </c>
      <c r="JJ18">
        <f>1.1251*Tabelle1!JJ17</f>
        <v>9.4836014175247327E-2</v>
      </c>
      <c r="JK18">
        <f>1.1251*Tabelle1!JK17</f>
        <v>0.69920912054005258</v>
      </c>
      <c r="JL18">
        <f>1.1251*Tabelle1!JL17</f>
        <v>0.89868515347119593</v>
      </c>
      <c r="JM18">
        <f>1.1251*Tabelle1!JM17</f>
        <v>0.30023249518598627</v>
      </c>
      <c r="JN18">
        <f>1.1251*Tabelle1!JN17</f>
        <v>0.64005049716535256</v>
      </c>
      <c r="JO18">
        <f>1.1251*Tabelle1!JO17</f>
        <v>2.918667594225361</v>
      </c>
      <c r="JP18">
        <f>1.1251*Tabelle1!JP17</f>
        <v>1.9365262140160495</v>
      </c>
      <c r="JQ18">
        <f>1.1251*Tabelle1!JQ17</f>
        <v>0.39674762306697448</v>
      </c>
      <c r="JR18">
        <f>1.1251*Tabelle1!JR17</f>
        <v>0.97868068328654534</v>
      </c>
      <c r="JS18">
        <f>1.1251*Tabelle1!JS17</f>
        <v>4.9693524134292026</v>
      </c>
      <c r="JT18">
        <f>1.1251*Tabelle1!JT17</f>
        <v>7.3363626710060625</v>
      </c>
      <c r="JU18">
        <f>1.1251*Tabelle1!JU17</f>
        <v>1.6857815631560382</v>
      </c>
      <c r="JV18">
        <f>1.1251*Tabelle1!JV17</f>
        <v>0.18454953118098125</v>
      </c>
      <c r="JW18">
        <f>1.1251*Tabelle1!JW17</f>
        <v>0.33909991631447001</v>
      </c>
      <c r="JX18">
        <f>1.1251*Tabelle1!JX17</f>
        <v>1.5067034645620783</v>
      </c>
      <c r="JY18">
        <f>1.1251*Tabelle1!JY17</f>
        <v>9.9939335135117471</v>
      </c>
      <c r="JZ18">
        <f>1.1251*Tabelle1!JZ17</f>
        <v>40.355097123689518</v>
      </c>
      <c r="KA18">
        <f>1.1251*Tabelle1!KA17</f>
        <v>44.037919001724319</v>
      </c>
      <c r="KB18">
        <f>1.1251*Tabelle1!KB17</f>
        <v>4.9714863842038541</v>
      </c>
      <c r="KC18">
        <f>1.1251*Tabelle1!KC17</f>
        <v>0.42203665826919357</v>
      </c>
      <c r="KD18">
        <f>1.1251*Tabelle1!KD17</f>
        <v>1.0839970186447834</v>
      </c>
      <c r="KE18">
        <f>1.1251*Tabelle1!KE17</f>
        <v>0.80122001307383195</v>
      </c>
      <c r="KF18">
        <f>1.1251*Tabelle1!KF17</f>
        <v>1.0867565483944148</v>
      </c>
      <c r="KG18">
        <f>1.1251*Tabelle1!KG17</f>
        <v>3.049614217112711</v>
      </c>
      <c r="KH18">
        <f>1.1251*Tabelle1!KH17</f>
        <v>13.952999487407199</v>
      </c>
      <c r="KI18">
        <f>1.1251*Tabelle1!KI17</f>
        <v>51.744785731132943</v>
      </c>
      <c r="KJ18">
        <f>1.1251*Tabelle1!KJ17</f>
        <v>222.76170667245941</v>
      </c>
      <c r="KK18">
        <f>1.1251*Tabelle1!KK17</f>
        <v>126.58191151010993</v>
      </c>
      <c r="KL18">
        <f>1.1251*Tabelle1!KL17</f>
        <v>3.4199787949037028</v>
      </c>
      <c r="KM18">
        <f>1.1251*Tabelle1!KM17</f>
        <v>0.24761811110656867</v>
      </c>
      <c r="KN18">
        <f>1.1251*Tabelle1!KN17</f>
        <v>1.2339989348024309</v>
      </c>
      <c r="KO18">
        <f>1.1251*Tabelle1!KO17</f>
        <v>0.97763393215660332</v>
      </c>
      <c r="KP18">
        <f>1.1251*Tabelle1!KP17</f>
        <v>0.36783818600889767</v>
      </c>
      <c r="KQ18">
        <f>1.1251*Tabelle1!KQ17</f>
        <v>4.3938503006265268</v>
      </c>
      <c r="KR18">
        <f>1.1251*Tabelle1!KR17</f>
        <v>9.382079933511525</v>
      </c>
      <c r="KS18">
        <f>1.1251*Tabelle1!KS17</f>
        <v>11.976693069231956</v>
      </c>
      <c r="KT18">
        <f>1.1251*Tabelle1!KT17</f>
        <v>23.098810045707019</v>
      </c>
      <c r="KU18">
        <f>1.1251*Tabelle1!KU17</f>
        <v>74.485437014793973</v>
      </c>
      <c r="KV18">
        <f>1.1251*Tabelle1!KV17</f>
        <v>41.031173143518892</v>
      </c>
      <c r="KW18">
        <f>1.1251*Tabelle1!KW17</f>
        <v>7.1686601730276536</v>
      </c>
      <c r="KX18">
        <f>1.1251*Tabelle1!KX17</f>
        <v>0.33025245739833625</v>
      </c>
      <c r="KY18">
        <f>1.1251*Tabelle1!KY17</f>
        <v>0.25421958512418424</v>
      </c>
      <c r="KZ18">
        <f>1.1251*Tabelle1!KZ17</f>
        <v>7.9695700101300853</v>
      </c>
      <c r="LA18">
        <f>1.1251*Tabelle1!LA17</f>
        <v>33.154665456622268</v>
      </c>
      <c r="LB18">
        <f>1.1251*Tabelle1!LB17</f>
        <v>27.407199311732718</v>
      </c>
      <c r="LC18">
        <f>1.1251*Tabelle1!LC17</f>
        <v>6.973037431257608</v>
      </c>
      <c r="LD18">
        <f>1.1251*Tabelle1!LD17</f>
        <v>1.5868325766377676</v>
      </c>
      <c r="LE18">
        <f>1.1251*Tabelle1!LE17</f>
        <v>2.0858763223390553</v>
      </c>
      <c r="LF18">
        <f>1.1251*Tabelle1!LF17</f>
        <v>1.1356735289515485</v>
      </c>
      <c r="LG18">
        <f>1.1251*Tabelle1!LG17</f>
        <v>0.27301482215704764</v>
      </c>
      <c r="LH18">
        <f>1.1251*Tabelle1!LH17</f>
        <v>9.3535051248498799</v>
      </c>
      <c r="LI18">
        <f>1.1251*Tabelle1!LI17</f>
        <v>2.6939688813556453</v>
      </c>
      <c r="LJ18">
        <f>1.1251*Tabelle1!LJ17</f>
        <v>1.5483243345039504</v>
      </c>
      <c r="LK18">
        <f>1.1251*Tabelle1!LK17</f>
        <v>0.22946875484120657</v>
      </c>
      <c r="LL18">
        <f>1.1251*Tabelle1!LL17</f>
        <v>818.953801056835</v>
      </c>
      <c r="LM18">
        <f>1.1251*Tabelle1!LM17</f>
        <v>0.12420297935066464</v>
      </c>
      <c r="LN18">
        <f>1.1251*Tabelle1!LN17</f>
        <v>0.5772853461771531</v>
      </c>
      <c r="LO18">
        <f>1.1251*Tabelle1!LO17</f>
        <v>0.18970809673016745</v>
      </c>
      <c r="LP18">
        <f>1.1251*Tabelle1!LP17</f>
        <v>1.4697651410485735</v>
      </c>
      <c r="LQ18">
        <f>1.1251*Tabelle1!LQ17</f>
        <v>6.9019458072034162E-2</v>
      </c>
      <c r="LR18">
        <f>1.1251*Tabelle1!LR17</f>
        <v>8.6259404205378351E-2</v>
      </c>
      <c r="LS18">
        <f>1.1251*Tabelle1!LS17</f>
        <v>6.3540001399275889E-2</v>
      </c>
      <c r="LT18">
        <f>1.1251*Tabelle1!LT17</f>
        <v>0.43427818624260284</v>
      </c>
      <c r="LU18">
        <f>1.1251*Tabelle1!LU17</f>
        <v>2.917555121208041E-2</v>
      </c>
      <c r="LV18">
        <f>1.1251*Tabelle1!LV17</f>
        <v>0.4551382649028255</v>
      </c>
      <c r="LW18">
        <f>1.1251*Tabelle1!LW17</f>
        <v>1.1303673055217851</v>
      </c>
      <c r="LX18">
        <f>1.1251*Tabelle1!LX17</f>
        <v>0.63985083406556753</v>
      </c>
      <c r="LY18">
        <f>1.1251*Tabelle1!LY17</f>
        <v>5.2685905689281087</v>
      </c>
      <c r="LZ18">
        <f>1.1251*Tabelle1!LZ17</f>
        <v>3.3388439126711078</v>
      </c>
      <c r="MA18">
        <f>1.1251*Tabelle1!MA17</f>
        <v>1.0878706421685418</v>
      </c>
      <c r="MB18">
        <f>1.1251*Tabelle1!MB17</f>
        <v>14.552417756730421</v>
      </c>
      <c r="MC18">
        <f>1.1251*Tabelle1!MC17</f>
        <v>0.2981964771779978</v>
      </c>
      <c r="MD18">
        <f>1.1251*Tabelle1!MD17</f>
        <v>0.99144100332427865</v>
      </c>
      <c r="ME18">
        <f>1.1251*Tabelle1!ME17</f>
        <v>0</v>
      </c>
      <c r="MF18">
        <f>1.1251*Tabelle1!MF17</f>
        <v>0.27012769867395514</v>
      </c>
      <c r="MG18">
        <f>1.1251*Tabelle1!MG17</f>
        <v>2.1811213342572908</v>
      </c>
      <c r="MH18">
        <f>1.1251*Tabelle1!MH17</f>
        <v>1.0964626060700224</v>
      </c>
      <c r="MI18">
        <f>1.1251*Tabelle1!MI17</f>
        <v>23.816481431073612</v>
      </c>
      <c r="MJ18">
        <f>1.1251*Tabelle1!MJ17</f>
        <v>1.2394642913410732E-2</v>
      </c>
      <c r="MK18">
        <f>1.1251*Tabelle1!MK17</f>
        <v>0</v>
      </c>
      <c r="ML18">
        <f>1.1251*Tabelle1!ML17</f>
        <v>0.10681580103320751</v>
      </c>
      <c r="MM18">
        <f>1.1251*Tabelle1!MM17</f>
        <v>3.9047025828274969E-2</v>
      </c>
      <c r="MN18">
        <f>1.1251*Tabelle1!MN17</f>
        <v>0.16828749710676555</v>
      </c>
      <c r="MO18">
        <f>1.1251*Tabelle1!MO17</f>
        <v>0.75703387885632356</v>
      </c>
      <c r="MP18">
        <f>1.1251*Tabelle1!MP17</f>
        <v>6.6234662612446468E-2</v>
      </c>
    </row>
    <row r="19" spans="1:354" x14ac:dyDescent="0.35">
      <c r="A19">
        <v>18</v>
      </c>
      <c r="B19" t="s">
        <v>97</v>
      </c>
      <c r="C19">
        <f>1.32*Tabelle1!C18</f>
        <v>129.88800000000001</v>
      </c>
      <c r="D19">
        <f>0.987*Tabelle1!D18</f>
        <v>2255.4923999999996</v>
      </c>
      <c r="E19">
        <f>1.1251*Tabelle1!E18</f>
        <v>1.3169726728551014</v>
      </c>
      <c r="F19">
        <f>1.1251*Tabelle1!F18</f>
        <v>1.2324095630213783</v>
      </c>
      <c r="G19">
        <f>1.1251*Tabelle1!G18</f>
        <v>0.64367419520228975</v>
      </c>
      <c r="H19">
        <f>1.1251*Tabelle1!H18</f>
        <v>3.8991080918137646</v>
      </c>
      <c r="I19">
        <f>1.1251*Tabelle1!I18</f>
        <v>2.8015033559509579</v>
      </c>
      <c r="J19">
        <f>1.1251*Tabelle1!J18</f>
        <v>79.261928751703792</v>
      </c>
      <c r="K19">
        <f>1.1251*Tabelle1!K18</f>
        <v>23.033958059726935</v>
      </c>
      <c r="L19">
        <f>1.1251*Tabelle1!L18</f>
        <v>1.1678656860408723</v>
      </c>
      <c r="M19">
        <f>1.1251*Tabelle1!M18</f>
        <v>0.33415516313483262</v>
      </c>
      <c r="N19">
        <f>1.1251*Tabelle1!N18</f>
        <v>0.17530973333286448</v>
      </c>
      <c r="O19">
        <f>1.1251*Tabelle1!O18</f>
        <v>6.6032938618223795</v>
      </c>
      <c r="P19">
        <f>1.1251*Tabelle1!P18</f>
        <v>1.5118023107419996</v>
      </c>
      <c r="Q19">
        <f>1.1251*Tabelle1!Q18</f>
        <v>9.6308399463536816</v>
      </c>
      <c r="R19">
        <f>1.1251*Tabelle1!R18</f>
        <v>8.7573948705672109</v>
      </c>
      <c r="S19">
        <f>1.1251*Tabelle1!S18</f>
        <v>5.6027273022753175</v>
      </c>
      <c r="T19">
        <f>1.1251*Tabelle1!T18</f>
        <v>11.323269643342075</v>
      </c>
      <c r="U19">
        <f>1.1251*Tabelle1!U18</f>
        <v>4.0338449852687468</v>
      </c>
      <c r="V19">
        <f>1.1251*Tabelle1!V18</f>
        <v>2.2581051509110406</v>
      </c>
      <c r="W19">
        <f>1.1251*Tabelle1!W18</f>
        <v>4.3874866063396309</v>
      </c>
      <c r="X19">
        <f>1.1251*Tabelle1!X18</f>
        <v>0.84472997709524156</v>
      </c>
      <c r="Y19">
        <f>1.1251*Tabelle1!Y18</f>
        <v>1.0600214501880685</v>
      </c>
      <c r="Z19">
        <f>1.1251*Tabelle1!Z18</f>
        <v>2.1868651023425962</v>
      </c>
      <c r="AA19">
        <f>1.1251*Tabelle1!AA18</f>
        <v>1.597459250356053</v>
      </c>
      <c r="AB19">
        <f>1.1251*Tabelle1!AB18</f>
        <v>0.60800761849703511</v>
      </c>
      <c r="AC19">
        <f>1.1251*Tabelle1!AC18</f>
        <v>0.18051457077655053</v>
      </c>
      <c r="AD19">
        <f>1.1251*Tabelle1!AD18</f>
        <v>0.20803636135656775</v>
      </c>
      <c r="AE19">
        <f>1.1251*Tabelle1!AE18</f>
        <v>0.15226652436877369</v>
      </c>
      <c r="AF19">
        <f>1.1251*Tabelle1!AF18</f>
        <v>0.72578422900136075</v>
      </c>
      <c r="AG19">
        <f>1.1251*Tabelle1!AG18</f>
        <v>0.35538253671504666</v>
      </c>
      <c r="AH19">
        <f>1.1251*Tabelle1!AH18</f>
        <v>9.8944556327261915E-2</v>
      </c>
      <c r="AI19">
        <f>1.1251*Tabelle1!AI18</f>
        <v>175.99366212742942</v>
      </c>
      <c r="AJ19">
        <f>1.1251*Tabelle1!AJ18</f>
        <v>0.12445849590824234</v>
      </c>
      <c r="AK19">
        <f>1.1251*Tabelle1!AK18</f>
        <v>2.5515818425485088</v>
      </c>
      <c r="AL19">
        <f>1.1251*Tabelle1!AL18</f>
        <v>0.16519850020959992</v>
      </c>
      <c r="AM19">
        <f>1.1251*Tabelle1!AM18</f>
        <v>1.1748077246364268</v>
      </c>
      <c r="AN19">
        <f>1.1251*Tabelle1!AN18</f>
        <v>0.65298924775488143</v>
      </c>
      <c r="AO19">
        <f>1.1251*Tabelle1!AO18</f>
        <v>0.2699016979541482</v>
      </c>
      <c r="AP19">
        <f>1.1251*Tabelle1!AP18</f>
        <v>0.36470794723154182</v>
      </c>
      <c r="AQ19">
        <f>1.1251*Tabelle1!AQ18</f>
        <v>8.4095235776971741E-2</v>
      </c>
      <c r="AR19">
        <f>1.1251*Tabelle1!AR18</f>
        <v>3.8113123281645588E-2</v>
      </c>
      <c r="AS19">
        <f>1.1251*Tabelle1!AS18</f>
        <v>7.2421475771079588E-2</v>
      </c>
      <c r="AT19">
        <f>1.1251*Tabelle1!AT18</f>
        <v>0</v>
      </c>
      <c r="AU19">
        <f>1.1251*Tabelle1!AU18</f>
        <v>0.28625728348589624</v>
      </c>
      <c r="AV19">
        <f>1.1251*Tabelle1!AV18</f>
        <v>0.38590457214136881</v>
      </c>
      <c r="AW19">
        <f>1.1251*Tabelle1!AW18</f>
        <v>0.17239106198347304</v>
      </c>
      <c r="AX19">
        <f>1.1251*Tabelle1!AX18</f>
        <v>9.9960215572717948E-2</v>
      </c>
      <c r="AY19">
        <f>1.1251*Tabelle1!AY18</f>
        <v>0.23992566730631198</v>
      </c>
      <c r="AZ19">
        <f>1.1251*Tabelle1!AZ18</f>
        <v>1.032236669932781</v>
      </c>
      <c r="BA19">
        <f>1.1251*Tabelle1!BA18</f>
        <v>0.4333576368669057</v>
      </c>
      <c r="BB19">
        <f>1.1251*Tabelle1!BB18</f>
        <v>1.0966580013905327</v>
      </c>
      <c r="BC19">
        <f>1.1251*Tabelle1!BC18</f>
        <v>18.50905754163448</v>
      </c>
      <c r="BD19">
        <f>1.1251*Tabelle1!BD18</f>
        <v>0.75739024124515797</v>
      </c>
      <c r="BE19">
        <f>1.1251*Tabelle1!BE18</f>
        <v>3.9964977074046444</v>
      </c>
      <c r="BF19">
        <f>1.1251*Tabelle1!BF18</f>
        <v>3.8851829900312431</v>
      </c>
      <c r="BG19">
        <f>1.1251*Tabelle1!BG18</f>
        <v>1.7630332573758341E-2</v>
      </c>
      <c r="BH19">
        <f>1.1251*Tabelle1!BH18</f>
        <v>4.1565434926445717E-2</v>
      </c>
      <c r="BI19">
        <f>1.1251*Tabelle1!BI18</f>
        <v>0.22058651308830524</v>
      </c>
      <c r="BJ19">
        <f>1.1251*Tabelle1!BJ18</f>
        <v>4.8587237707260124E-2</v>
      </c>
      <c r="BK19">
        <f>1.1251*Tabelle1!BK18</f>
        <v>1.4010085982448758E-2</v>
      </c>
      <c r="BL19">
        <f>1.1251*Tabelle1!BL18</f>
        <v>0.69397385659234245</v>
      </c>
      <c r="BM19">
        <f>1.1251*Tabelle1!BM18</f>
        <v>1.1797639909440438</v>
      </c>
      <c r="BN19">
        <f>1.1251*Tabelle1!BN18</f>
        <v>0.4070996018879916</v>
      </c>
      <c r="BO19">
        <f>1.1251*Tabelle1!BO18</f>
        <v>0.65604668608085892</v>
      </c>
      <c r="BP19">
        <f>1.1251*Tabelle1!BP18</f>
        <v>6.781611677725528</v>
      </c>
      <c r="BQ19">
        <f>1.1251*Tabelle1!BQ18</f>
        <v>1.2012724907127859</v>
      </c>
      <c r="BR19">
        <f>1.1251*Tabelle1!BR18</f>
        <v>0.48985971510381576</v>
      </c>
      <c r="BS19">
        <f>1.1251*Tabelle1!BS18</f>
        <v>0.87365804994507745</v>
      </c>
      <c r="BT19">
        <f>1.1251*Tabelle1!BT18</f>
        <v>0.58033919776219101</v>
      </c>
      <c r="BU19">
        <f>1.1251*Tabelle1!BU18</f>
        <v>0.48088166585806297</v>
      </c>
      <c r="BV19">
        <f>1.1251*Tabelle1!BV18</f>
        <v>0.98632479116297422</v>
      </c>
      <c r="BW19">
        <f>1.1251*Tabelle1!BW18</f>
        <v>3.2850582002268126E-2</v>
      </c>
      <c r="BX19">
        <f>1.1251*Tabelle1!BX18</f>
        <v>0.77818389536952615</v>
      </c>
      <c r="BY19">
        <f>1.1251*Tabelle1!BY18</f>
        <v>0.56161448415453152</v>
      </c>
      <c r="BZ19">
        <f>1.1251*Tabelle1!BZ18</f>
        <v>1.8010865123698274</v>
      </c>
      <c r="CA19">
        <f>1.1251*Tabelle1!CA18</f>
        <v>1.014176941670488</v>
      </c>
      <c r="CB19">
        <f>1.1251*Tabelle1!CB18</f>
        <v>6.9332245031759998E-2</v>
      </c>
      <c r="CC19">
        <f>1.1251*Tabelle1!CC18</f>
        <v>0.11806903090228427</v>
      </c>
      <c r="CD19">
        <f>1.1251*Tabelle1!CD18</f>
        <v>7.2908449652304669E-2</v>
      </c>
      <c r="CE19">
        <f>1.1251*Tabelle1!CE18</f>
        <v>55.524936272129452</v>
      </c>
      <c r="CF19">
        <f>1.1251*Tabelle1!CF18</f>
        <v>0.31165575314078592</v>
      </c>
      <c r="CG19">
        <f>1.1251*Tabelle1!CG18</f>
        <v>0.19643549778435795</v>
      </c>
      <c r="CH19">
        <f>1.1251*Tabelle1!CH18</f>
        <v>0.36294538357249828</v>
      </c>
      <c r="CI19">
        <f>1.1251*Tabelle1!CI18</f>
        <v>0.30304279650693705</v>
      </c>
      <c r="CJ19">
        <f>1.1251*Tabelle1!CJ18</f>
        <v>5.929630326230491</v>
      </c>
      <c r="CK19">
        <f>1.1251*Tabelle1!CK18</f>
        <v>5.2962045326405045</v>
      </c>
      <c r="CL19">
        <f>1.1251*Tabelle1!CL18</f>
        <v>0.31358095021952048</v>
      </c>
      <c r="CM19">
        <f>1.1251*Tabelle1!CM18</f>
        <v>0.2967610608381297</v>
      </c>
      <c r="CN19">
        <f>1.1251*Tabelle1!CN18</f>
        <v>0.32388884901078518</v>
      </c>
      <c r="CO19">
        <f>1.1251*Tabelle1!CO18</f>
        <v>0.15614209341386356</v>
      </c>
      <c r="CP19">
        <f>1.1251*Tabelle1!CP18</f>
        <v>0.93185224729015137</v>
      </c>
      <c r="CQ19">
        <f>1.1251*Tabelle1!CQ18</f>
        <v>0.14735019340865899</v>
      </c>
      <c r="CR19">
        <f>1.1251*Tabelle1!CR18</f>
        <v>1.3949409063829896</v>
      </c>
      <c r="CS19">
        <f>1.1251*Tabelle1!CS18</f>
        <v>3.4896984415417123</v>
      </c>
      <c r="CT19">
        <f>1.1251*Tabelle1!CT18</f>
        <v>5.3586415015153557E-2</v>
      </c>
      <c r="CU19">
        <f>1.1251*Tabelle1!CU18</f>
        <v>0.44002839051802251</v>
      </c>
      <c r="CV19">
        <f>1.1251*Tabelle1!CV18</f>
        <v>19.947743837514558</v>
      </c>
      <c r="CW19">
        <f>1.1251*Tabelle1!CW18</f>
        <v>6.5264907203530051E-2</v>
      </c>
      <c r="CX19">
        <f>1.1251*Tabelle1!CX18</f>
        <v>1.9408033544667868E-2</v>
      </c>
      <c r="CY19">
        <f>1.1251*Tabelle1!CY18</f>
        <v>8.3351141964052022E-2</v>
      </c>
      <c r="CZ19">
        <f>1.1251*Tabelle1!CZ18</f>
        <v>0.11568498195487698</v>
      </c>
      <c r="DA19">
        <f>1.1251*Tabelle1!DA18</f>
        <v>0</v>
      </c>
      <c r="DB19">
        <f>1.1251*Tabelle1!DB18</f>
        <v>3.0201079090028688E-2</v>
      </c>
      <c r="DC19">
        <f>1.1251*Tabelle1!DC18</f>
        <v>0.1861612602524107</v>
      </c>
      <c r="DD19">
        <f>1.1251*Tabelle1!DD18</f>
        <v>8.0273427860825225E-2</v>
      </c>
      <c r="DE19">
        <f>1.1251*Tabelle1!DE18</f>
        <v>0.22442133902368391</v>
      </c>
      <c r="DF19">
        <f>1.1251*Tabelle1!DF18</f>
        <v>1.8141743545851783</v>
      </c>
      <c r="DG19">
        <f>1.1251*Tabelle1!DG18</f>
        <v>0.32274418087767787</v>
      </c>
      <c r="DH19">
        <f>1.1251*Tabelle1!DH18</f>
        <v>0.57568895785624374</v>
      </c>
      <c r="DI19">
        <f>1.1251*Tabelle1!DI18</f>
        <v>9.0315173301838358E-2</v>
      </c>
      <c r="DJ19">
        <f>1.1251*Tabelle1!DJ18</f>
        <v>0</v>
      </c>
      <c r="DK19">
        <f>1.1251*Tabelle1!DK18</f>
        <v>4.9504295457635433E-2</v>
      </c>
      <c r="DL19">
        <f>1.1251*Tabelle1!DL18</f>
        <v>0.13370695501580676</v>
      </c>
      <c r="DM19">
        <f>1.1251*Tabelle1!DM18</f>
        <v>0.60722448533222095</v>
      </c>
      <c r="DN19">
        <f>1.1251*Tabelle1!DN18</f>
        <v>0.65249742300452107</v>
      </c>
      <c r="DO19">
        <f>1.1251*Tabelle1!DO18</f>
        <v>13.76214963552639</v>
      </c>
      <c r="DP19">
        <f>1.1251*Tabelle1!DP18</f>
        <v>1.8303811182617722</v>
      </c>
      <c r="DQ19">
        <f>1.1251*Tabelle1!DQ18</f>
        <v>0.11788269529452536</v>
      </c>
      <c r="DR19">
        <f>1.1251*Tabelle1!DR18</f>
        <v>1.8761590051880377E-2</v>
      </c>
      <c r="DS19">
        <f>1.1251*Tabelle1!DS18</f>
        <v>0.20273264124316426</v>
      </c>
      <c r="DT19">
        <f>1.1251*Tabelle1!DT18</f>
        <v>0.12927904638216026</v>
      </c>
      <c r="DU19">
        <f>1.1251*Tabelle1!DU18</f>
        <v>1.8054269211744303</v>
      </c>
      <c r="DV19">
        <f>1.1251*Tabelle1!DV18</f>
        <v>1.99869535951956</v>
      </c>
      <c r="DW19">
        <f>1.1251*Tabelle1!DW18</f>
        <v>3.5308766488954771E-2</v>
      </c>
      <c r="DX19">
        <f>1.1251*Tabelle1!DX18</f>
        <v>0.25713405425902092</v>
      </c>
      <c r="DY19">
        <f>1.1251*Tabelle1!DY18</f>
        <v>25.222753887417937</v>
      </c>
      <c r="DZ19">
        <f>1.1251*Tabelle1!DZ18</f>
        <v>1.1868440127598594</v>
      </c>
      <c r="EA19">
        <f>1.1251*Tabelle1!EA18</f>
        <v>9.9391725802372918E-2</v>
      </c>
      <c r="EB19">
        <f>1.1251*Tabelle1!EB18</f>
        <v>2.4053119747679923E-2</v>
      </c>
      <c r="EC19">
        <f>1.1251*Tabelle1!EC18</f>
        <v>1.3102888583099122</v>
      </c>
      <c r="ED19">
        <f>1.1251*Tabelle1!ED18</f>
        <v>0.23295986498510377</v>
      </c>
      <c r="EE19">
        <f>1.1251*Tabelle1!EE18</f>
        <v>3.1777880530179128</v>
      </c>
      <c r="EF19">
        <f>1.1251*Tabelle1!EF18</f>
        <v>0.1183705784642991</v>
      </c>
      <c r="EG19">
        <f>1.1251*Tabelle1!EG18</f>
        <v>3.3270314740831255</v>
      </c>
      <c r="EH19">
        <f>1.1251*Tabelle1!EH18</f>
        <v>1.454701708150121</v>
      </c>
      <c r="EI19">
        <f>1.1251*Tabelle1!EI18</f>
        <v>0.53584283130180566</v>
      </c>
      <c r="EJ19">
        <f>1.1251*Tabelle1!EJ18</f>
        <v>0.1767809690129879</v>
      </c>
      <c r="EK19">
        <f>1.1251*Tabelle1!EK18</f>
        <v>0.27767432006614179</v>
      </c>
      <c r="EL19">
        <f>1.1251*Tabelle1!EL18</f>
        <v>0.14003031358829829</v>
      </c>
      <c r="EM19">
        <f>1.1251*Tabelle1!EM18</f>
        <v>7.0904867585140058E-2</v>
      </c>
      <c r="EN19">
        <f>1.1251*Tabelle1!EN18</f>
        <v>9.5120849802549365</v>
      </c>
      <c r="EO19">
        <f>1.1251*Tabelle1!EO18</f>
        <v>0.32530330472505509</v>
      </c>
      <c r="EP19">
        <f>1.1251*Tabelle1!EP18</f>
        <v>0.33260566906870082</v>
      </c>
      <c r="EQ19">
        <f>1.1251*Tabelle1!EQ18</f>
        <v>0.16080816313774801</v>
      </c>
      <c r="ER19">
        <f>1.1251*Tabelle1!ER18</f>
        <v>0.5451253815638033</v>
      </c>
      <c r="ES19">
        <f>1.1251*Tabelle1!ES18</f>
        <v>4.0773469728384325E-2</v>
      </c>
      <c r="ET19">
        <f>1.1251*Tabelle1!ET18</f>
        <v>0.15133335818911706</v>
      </c>
      <c r="EU19">
        <f>1.1251*Tabelle1!EU18</f>
        <v>2.5283061422566384E-2</v>
      </c>
      <c r="EV19">
        <f>1.1251*Tabelle1!EV18</f>
        <v>3.7383427643962179E-2</v>
      </c>
      <c r="EW19">
        <f>1.1251*Tabelle1!EW18</f>
        <v>2.2546665937609452E-2</v>
      </c>
      <c r="EX19">
        <f>1.1251*Tabelle1!EX18</f>
        <v>0</v>
      </c>
      <c r="EY19">
        <f>1.1251*Tabelle1!EY18</f>
        <v>1.6433933880915172</v>
      </c>
      <c r="EZ19">
        <f>1.1251*Tabelle1!EZ18</f>
        <v>1.48847420179903E-2</v>
      </c>
      <c r="FA19">
        <f>1.1251*Tabelle1!FA18</f>
        <v>0.4744971317503392</v>
      </c>
      <c r="FB19">
        <f>1.1251*Tabelle1!FB18</f>
        <v>0.46300316400224428</v>
      </c>
      <c r="FC19">
        <f>1.1251*Tabelle1!FC18</f>
        <v>3.1775429298809632</v>
      </c>
      <c r="FD19">
        <f>1.1251*Tabelle1!FD18</f>
        <v>5.8975095054212591E-2</v>
      </c>
      <c r="FE19">
        <f>1.1251*Tabelle1!FE18</f>
        <v>2.1131673983616452</v>
      </c>
      <c r="FF19">
        <f>1.1251*Tabelle1!FF18</f>
        <v>0.33742296264539146</v>
      </c>
      <c r="FG19">
        <f>1.1251*Tabelle1!FG18</f>
        <v>0.11870435103331108</v>
      </c>
      <c r="FH19">
        <f>1.1251*Tabelle1!FH18</f>
        <v>0.30696820108533263</v>
      </c>
      <c r="FI19">
        <f>1.1251*Tabelle1!FI18</f>
        <v>3.8990096840844535E-2</v>
      </c>
      <c r="FJ19">
        <f>1.1251*Tabelle1!FJ18</f>
        <v>7.104156072672275</v>
      </c>
      <c r="FK19">
        <f>1.1251*Tabelle1!FK18</f>
        <v>0.26584553610881845</v>
      </c>
      <c r="FL19">
        <f>1.1251*Tabelle1!FL18</f>
        <v>8.4009493322855913E-2</v>
      </c>
      <c r="FM19">
        <f>1.1251*Tabelle1!FM18</f>
        <v>0.34985502943167435</v>
      </c>
      <c r="FN19">
        <f>1.1251*Tabelle1!FN18</f>
        <v>0.19065974396466412</v>
      </c>
      <c r="FO19">
        <f>1.1251*Tabelle1!FO18</f>
        <v>0.44385404277332263</v>
      </c>
      <c r="FP19">
        <f>1.1251*Tabelle1!FP18</f>
        <v>0.79879966595119833</v>
      </c>
      <c r="FQ19">
        <f>1.1251*Tabelle1!FQ18</f>
        <v>5.2997342470657988E-2</v>
      </c>
      <c r="FR19">
        <f>1.1251*Tabelle1!FR18</f>
        <v>0.33695601810088799</v>
      </c>
      <c r="FS19">
        <f>1.1251*Tabelle1!FS18</f>
        <v>0.48201682532471718</v>
      </c>
      <c r="FT19">
        <f>1.1251*Tabelle1!FT18</f>
        <v>1.1004707203259558</v>
      </c>
      <c r="FU19">
        <f>1.1251*Tabelle1!FU18</f>
        <v>1.9168097144840319</v>
      </c>
      <c r="FV19">
        <f>1.1251*Tabelle1!FV18</f>
        <v>0.26638689599347182</v>
      </c>
      <c r="FW19">
        <f>1.1251*Tabelle1!FW18</f>
        <v>0.13932661220995671</v>
      </c>
      <c r="FX19">
        <f>1.1251*Tabelle1!FX18</f>
        <v>0.12928890620890249</v>
      </c>
      <c r="FY19">
        <f>1.1251*Tabelle1!FY18</f>
        <v>6.5746255043765016</v>
      </c>
      <c r="FZ19">
        <f>1.1251*Tabelle1!FZ18</f>
        <v>10.764335914236634</v>
      </c>
      <c r="GA19">
        <f>1.1251*Tabelle1!GA18</f>
        <v>0.70542565484031661</v>
      </c>
      <c r="GB19">
        <f>1.1251*Tabelle1!GB18</f>
        <v>1.5021667700168169</v>
      </c>
      <c r="GC19">
        <f>1.1251*Tabelle1!GC18</f>
        <v>0.2631817237175304</v>
      </c>
      <c r="GD19">
        <f>1.1251*Tabelle1!GD18</f>
        <v>3.6128047389942422E-2</v>
      </c>
      <c r="GE19">
        <f>1.1251*Tabelle1!GE18</f>
        <v>0.25834267631621088</v>
      </c>
      <c r="GF19">
        <f>1.1251*Tabelle1!GF18</f>
        <v>4.1317343133880176</v>
      </c>
      <c r="GG19">
        <f>1.1251*Tabelle1!GG18</f>
        <v>1.1705483358885558</v>
      </c>
      <c r="GH19">
        <f>1.1251*Tabelle1!GH18</f>
        <v>1.259350320148767</v>
      </c>
      <c r="GI19">
        <f>1.1251*Tabelle1!GI18</f>
        <v>1.4740657920790174</v>
      </c>
      <c r="GJ19">
        <f>1.1251*Tabelle1!GJ18</f>
        <v>2.8003445766799189</v>
      </c>
      <c r="GK19">
        <f>1.1251*Tabelle1!GK18</f>
        <v>0.77211103279277704</v>
      </c>
      <c r="GL19">
        <f>1.1251*Tabelle1!GL18</f>
        <v>3.1498390421546434</v>
      </c>
      <c r="GM19">
        <f>1.1251*Tabelle1!GM18</f>
        <v>2.6779879005701379</v>
      </c>
      <c r="GN19">
        <f>1.1251*Tabelle1!GN18</f>
        <v>1.1300010874255142</v>
      </c>
      <c r="GO19">
        <f>1.1251*Tabelle1!GO18</f>
        <v>0.60832834249342671</v>
      </c>
      <c r="GP19">
        <f>1.1251*Tabelle1!GP18</f>
        <v>0.26007339773041233</v>
      </c>
      <c r="GQ19">
        <f>1.1251*Tabelle1!GQ18</f>
        <v>0.57687398820264679</v>
      </c>
      <c r="GR19">
        <f>1.1251*Tabelle1!GR18</f>
        <v>1.0393987042162851</v>
      </c>
      <c r="GS19">
        <f>1.1251*Tabelle1!GS18</f>
        <v>1.1711971509961294</v>
      </c>
      <c r="GT19">
        <f>1.1251*Tabelle1!GT18</f>
        <v>0.98245874570043068</v>
      </c>
      <c r="GU19">
        <f>1.1251*Tabelle1!GU18</f>
        <v>0.95161859241638391</v>
      </c>
      <c r="GV19">
        <f>1.1251*Tabelle1!GV18</f>
        <v>0.77033761819451474</v>
      </c>
      <c r="GW19">
        <f>1.1251*Tabelle1!GW18</f>
        <v>0.29837088212443386</v>
      </c>
      <c r="GX19">
        <f>1.1251*Tabelle1!GX18</f>
        <v>5.8676364090923798E-2</v>
      </c>
      <c r="GY19">
        <f>1.1251*Tabelle1!GY18</f>
        <v>3.0794310291216005E-2</v>
      </c>
      <c r="GZ19">
        <f>1.1251*Tabelle1!GZ18</f>
        <v>0.15355018746220686</v>
      </c>
      <c r="HA19">
        <f>1.1251*Tabelle1!HA18</f>
        <v>9.1697323175757073E-2</v>
      </c>
      <c r="HB19">
        <f>1.1251*Tabelle1!HB18</f>
        <v>0.33636672711909449</v>
      </c>
      <c r="HC19">
        <f>1.1251*Tabelle1!HC18</f>
        <v>9.9297141202543751E-2</v>
      </c>
      <c r="HD19">
        <f>1.1251*Tabelle1!HD18</f>
        <v>0.2157654128925072</v>
      </c>
      <c r="HE19">
        <f>1.1251*Tabelle1!HE18</f>
        <v>52.172560068138004</v>
      </c>
      <c r="HF19">
        <f>1.1251*Tabelle1!HF18</f>
        <v>0.17555773380548004</v>
      </c>
      <c r="HG19">
        <f>1.1251*Tabelle1!HG18</f>
        <v>2.5895781765534078</v>
      </c>
      <c r="HH19">
        <f>1.1251*Tabelle1!HH18</f>
        <v>0.10061869435278661</v>
      </c>
      <c r="HI19">
        <f>1.1251*Tabelle1!HI18</f>
        <v>0.23450062565682619</v>
      </c>
      <c r="HJ19">
        <f>1.1251*Tabelle1!HJ18</f>
        <v>0.13587974164426772</v>
      </c>
      <c r="HK19">
        <f>1.1251*Tabelle1!HK18</f>
        <v>1.3937762563826885</v>
      </c>
      <c r="HL19">
        <f>1.1251*Tabelle1!HL18</f>
        <v>3.8348737403179421E-2</v>
      </c>
      <c r="HM19">
        <f>1.1251*Tabelle1!HM18</f>
        <v>0.42549544319858268</v>
      </c>
      <c r="HN19">
        <f>1.1251*Tabelle1!HN18</f>
        <v>0.17401886139442074</v>
      </c>
      <c r="HO19">
        <f>1.1251*Tabelle1!HO18</f>
        <v>2.3058219301476797</v>
      </c>
      <c r="HP19">
        <f>1.1251*Tabelle1!HP18</f>
        <v>6.4568438509419108</v>
      </c>
      <c r="HQ19">
        <f>1.1251*Tabelle1!HQ18</f>
        <v>0.2230662653237199</v>
      </c>
      <c r="HR19">
        <f>1.1251*Tabelle1!HR18</f>
        <v>13.009901403037111</v>
      </c>
      <c r="HS19">
        <f>1.1251*Tabelle1!HS18</f>
        <v>0.21464393192222442</v>
      </c>
      <c r="HT19">
        <f>1.1251*Tabelle1!HT18</f>
        <v>1.3560391573919905</v>
      </c>
      <c r="HU19">
        <f>1.1251*Tabelle1!HU18</f>
        <v>0.68507642368579447</v>
      </c>
      <c r="HV19">
        <f>1.1251*Tabelle1!HV18</f>
        <v>1.4774724445351903</v>
      </c>
      <c r="HW19">
        <f>1.1251*Tabelle1!HW18</f>
        <v>0.71836534932383211</v>
      </c>
      <c r="HX19">
        <f>1.1251*Tabelle1!HX18</f>
        <v>0.14484297586146555</v>
      </c>
      <c r="HY19">
        <f>1.1251*Tabelle1!HY18</f>
        <v>0.15827655562524048</v>
      </c>
      <c r="HZ19">
        <f>1.1251*Tabelle1!HZ18</f>
        <v>0.2249046263491051</v>
      </c>
      <c r="IA19">
        <f>1.1251*Tabelle1!IA18</f>
        <v>0.31962885258153506</v>
      </c>
      <c r="IB19">
        <f>1.1251*Tabelle1!IB18</f>
        <v>1.2620687982227223</v>
      </c>
      <c r="IC19">
        <f>1.1251*Tabelle1!IC18</f>
        <v>6.0277332296337797E-2</v>
      </c>
      <c r="ID19">
        <f>1.1251*Tabelle1!ID18</f>
        <v>6.4145347032835295E-2</v>
      </c>
      <c r="IE19">
        <f>1.1251*Tabelle1!IE18</f>
        <v>9.1075135835087653E-2</v>
      </c>
      <c r="IF19">
        <f>1.1251*Tabelle1!IF18</f>
        <v>2.5522083215225857</v>
      </c>
      <c r="IG19">
        <f>1.1251*Tabelle1!IG18</f>
        <v>2.5902478220047032</v>
      </c>
      <c r="IH19">
        <f>1.1251*Tabelle1!IH18</f>
        <v>2.6433482606052956</v>
      </c>
      <c r="II19">
        <f>1.1251*Tabelle1!II18</f>
        <v>8.2781089043576088</v>
      </c>
      <c r="IJ19">
        <f>1.1251*Tabelle1!IJ18</f>
        <v>0.12481103788643215</v>
      </c>
      <c r="IK19">
        <f>1.1251*Tabelle1!IK18</f>
        <v>0.67994317003149263</v>
      </c>
      <c r="IL19">
        <f>1.1251*Tabelle1!IL18</f>
        <v>0.25295183720209641</v>
      </c>
      <c r="IM19">
        <f>1.1251*Tabelle1!IM18</f>
        <v>0.12726741716160067</v>
      </c>
      <c r="IN19">
        <f>1.1251*Tabelle1!IN18</f>
        <v>3.9352948047019005E-2</v>
      </c>
      <c r="IO19">
        <f>1.1251*Tabelle1!IO18</f>
        <v>0.44117279206885951</v>
      </c>
      <c r="IP19">
        <f>1.1251*Tabelle1!IP18</f>
        <v>8.3130869852891434E-2</v>
      </c>
      <c r="IQ19">
        <f>1.1251*Tabelle1!IQ18</f>
        <v>1.7759115136807599E-2</v>
      </c>
      <c r="IR19">
        <f>1.1251*Tabelle1!IR18</f>
        <v>9.8761697548213304E-2</v>
      </c>
      <c r="IS19">
        <f>1.1251*Tabelle1!IS18</f>
        <v>0.36337135583770824</v>
      </c>
      <c r="IT19">
        <f>1.1251*Tabelle1!IT18</f>
        <v>4.9833922592203393E-2</v>
      </c>
      <c r="IU19">
        <f>1.1251*Tabelle1!IU18</f>
        <v>0.52245930858527767</v>
      </c>
      <c r="IV19">
        <f>1.1251*Tabelle1!IV18</f>
        <v>0.18263898730185774</v>
      </c>
      <c r="IW19">
        <f>1.1251*Tabelle1!IW18</f>
        <v>6.840693906440308E-2</v>
      </c>
      <c r="IX19">
        <f>1.1251*Tabelle1!IX18</f>
        <v>0.88046795201025885</v>
      </c>
      <c r="IY19">
        <f>1.1251*Tabelle1!IY18</f>
        <v>1.3643704715868239</v>
      </c>
      <c r="IZ19">
        <f>1.1251*Tabelle1!IZ18</f>
        <v>1.3509125888277462</v>
      </c>
      <c r="JA19">
        <f>1.1251*Tabelle1!JA18</f>
        <v>0.15873987264742936</v>
      </c>
      <c r="JB19">
        <f>1.1251*Tabelle1!JB18</f>
        <v>0.13549114826061195</v>
      </c>
      <c r="JC19">
        <f>1.1251*Tabelle1!JC18</f>
        <v>0.21573378180117916</v>
      </c>
      <c r="JD19">
        <f>1.1251*Tabelle1!JD18</f>
        <v>3.6986197677880715E-2</v>
      </c>
      <c r="JE19">
        <f>1.1251*Tabelle1!JE18</f>
        <v>0</v>
      </c>
      <c r="JF19">
        <f>1.1251*Tabelle1!JF18</f>
        <v>57.321346659027753</v>
      </c>
      <c r="JG19">
        <f>1.1251*Tabelle1!JG18</f>
        <v>0.17851580779008272</v>
      </c>
      <c r="JH19">
        <f>1.1251*Tabelle1!JH18</f>
        <v>0.31117634743005701</v>
      </c>
      <c r="JI19">
        <f>1.1251*Tabelle1!JI18</f>
        <v>0.15748509464387347</v>
      </c>
      <c r="JJ19">
        <f>1.1251*Tabelle1!JJ18</f>
        <v>0.13803436765648333</v>
      </c>
      <c r="JK19">
        <f>1.1251*Tabelle1!JK18</f>
        <v>1.0536203620099813</v>
      </c>
      <c r="JL19">
        <f>1.1251*Tabelle1!JL18</f>
        <v>1.2028814806212069</v>
      </c>
      <c r="JM19">
        <f>1.1251*Tabelle1!JM18</f>
        <v>0.33939428012011941</v>
      </c>
      <c r="JN19">
        <f>1.1251*Tabelle1!JN18</f>
        <v>0.92593261078153855</v>
      </c>
      <c r="JO19">
        <f>1.1251*Tabelle1!JO18</f>
        <v>3.5187557363731945</v>
      </c>
      <c r="JP19">
        <f>1.1251*Tabelle1!JP18</f>
        <v>2.1387513530969482</v>
      </c>
      <c r="JQ19">
        <f>1.1251*Tabelle1!JQ18</f>
        <v>0.43745829779376427</v>
      </c>
      <c r="JR19">
        <f>1.1251*Tabelle1!JR18</f>
        <v>1.0082059554106881</v>
      </c>
      <c r="JS19">
        <f>1.1251*Tabelle1!JS18</f>
        <v>5.6831361683054569</v>
      </c>
      <c r="JT19">
        <f>1.1251*Tabelle1!JT18</f>
        <v>8.1619175516257982</v>
      </c>
      <c r="JU19">
        <f>1.1251*Tabelle1!JU18</f>
        <v>2.3016057822275466</v>
      </c>
      <c r="JV19">
        <f>1.1251*Tabelle1!JV18</f>
        <v>0.288862824992208</v>
      </c>
      <c r="JW19">
        <f>1.1251*Tabelle1!JW18</f>
        <v>0.30946540732320593</v>
      </c>
      <c r="JX19">
        <f>1.1251*Tabelle1!JX18</f>
        <v>1.5843055066708296</v>
      </c>
      <c r="JY19">
        <f>1.1251*Tabelle1!JY18</f>
        <v>11.37435726781559</v>
      </c>
      <c r="JZ19">
        <f>1.1251*Tabelle1!JZ18</f>
        <v>47.998676030788751</v>
      </c>
      <c r="KA19">
        <f>1.1251*Tabelle1!KA18</f>
        <v>52.728487052229667</v>
      </c>
      <c r="KB19">
        <f>1.1251*Tabelle1!KB18</f>
        <v>5.4293180970204258</v>
      </c>
      <c r="KC19">
        <f>1.1251*Tabelle1!KC18</f>
        <v>0.47632896707039318</v>
      </c>
      <c r="KD19">
        <f>1.1251*Tabelle1!KD18</f>
        <v>1.5118878574703911</v>
      </c>
      <c r="KE19">
        <f>1.1251*Tabelle1!KE18</f>
        <v>0.95558279835540649</v>
      </c>
      <c r="KF19">
        <f>1.1251*Tabelle1!KF18</f>
        <v>0.98479436410309795</v>
      </c>
      <c r="KG19">
        <f>1.1251*Tabelle1!KG18</f>
        <v>2.9300680233108123</v>
      </c>
      <c r="KH19">
        <f>1.1251*Tabelle1!KH18</f>
        <v>14.802809250690542</v>
      </c>
      <c r="KI19">
        <f>1.1251*Tabelle1!KI18</f>
        <v>59.489322607552261</v>
      </c>
      <c r="KJ19">
        <f>1.1251*Tabelle1!KJ18</f>
        <v>253.72177041119886</v>
      </c>
      <c r="KK19">
        <f>1.1251*Tabelle1!KK18</f>
        <v>146.33963321765637</v>
      </c>
      <c r="KL19">
        <f>1.1251*Tabelle1!KL18</f>
        <v>2.5452255149189629</v>
      </c>
      <c r="KM19">
        <f>1.1251*Tabelle1!KM18</f>
        <v>0.293172793778818</v>
      </c>
      <c r="KN19">
        <f>1.1251*Tabelle1!KN18</f>
        <v>1.5667279437916766</v>
      </c>
      <c r="KO19">
        <f>1.1251*Tabelle1!KO18</f>
        <v>1.4141279737011838</v>
      </c>
      <c r="KP19">
        <f>1.1251*Tabelle1!KP18</f>
        <v>0.39858095669266153</v>
      </c>
      <c r="KQ19">
        <f>1.1251*Tabelle1!KQ18</f>
        <v>3.5186766755780341</v>
      </c>
      <c r="KR19">
        <f>1.1251*Tabelle1!KR18</f>
        <v>7.7438181365247605</v>
      </c>
      <c r="KS19">
        <f>1.1251*Tabelle1!KS18</f>
        <v>11.736689185092782</v>
      </c>
      <c r="KT19">
        <f>1.1251*Tabelle1!KT18</f>
        <v>24.94337996766523</v>
      </c>
      <c r="KU19">
        <f>1.1251*Tabelle1!KU18</f>
        <v>85.471297543960276</v>
      </c>
      <c r="KV19">
        <f>1.1251*Tabelle1!KV18</f>
        <v>48.427939263538306</v>
      </c>
      <c r="KW19">
        <f>1.1251*Tabelle1!KW18</f>
        <v>6.9595807300536086</v>
      </c>
      <c r="KX19">
        <f>1.1251*Tabelle1!KX18</f>
        <v>0.31014475014973192</v>
      </c>
      <c r="KY19">
        <f>1.1251*Tabelle1!KY18</f>
        <v>0.31733077200778698</v>
      </c>
      <c r="KZ19">
        <f>1.1251*Tabelle1!KZ18</f>
        <v>6.424614069825461</v>
      </c>
      <c r="LA19">
        <f>1.1251*Tabelle1!LA18</f>
        <v>27.3955458048734</v>
      </c>
      <c r="LB19">
        <f>1.1251*Tabelle1!LB18</f>
        <v>21.787727291039587</v>
      </c>
      <c r="LC19">
        <f>1.1251*Tabelle1!LC18</f>
        <v>6.08417296869934</v>
      </c>
      <c r="LD19">
        <f>1.1251*Tabelle1!LD18</f>
        <v>1.9825984957076812</v>
      </c>
      <c r="LE19">
        <f>1.1251*Tabelle1!LE18</f>
        <v>2.9419652085535577</v>
      </c>
      <c r="LF19">
        <f>1.1251*Tabelle1!LF18</f>
        <v>1.3466497976161931</v>
      </c>
      <c r="LG19">
        <f>1.1251*Tabelle1!LG18</f>
        <v>0.36522296718990743</v>
      </c>
      <c r="LH19">
        <f>1.1251*Tabelle1!LH18</f>
        <v>7.882759917782459</v>
      </c>
      <c r="LI19">
        <f>1.1251*Tabelle1!LI18</f>
        <v>3.7067801682089279</v>
      </c>
      <c r="LJ19">
        <f>1.1251*Tabelle1!LJ18</f>
        <v>2.0690830468167953</v>
      </c>
      <c r="LK19">
        <f>1.1251*Tabelle1!LK18</f>
        <v>0.29807128958907375</v>
      </c>
      <c r="LL19">
        <f>1.1251*Tabelle1!LL18</f>
        <v>906.41442411349169</v>
      </c>
      <c r="LM19">
        <f>1.1251*Tabelle1!LM18</f>
        <v>0.19917481648562718</v>
      </c>
      <c r="LN19">
        <f>1.1251*Tabelle1!LN18</f>
        <v>0.91124820446192722</v>
      </c>
      <c r="LO19">
        <f>1.1251*Tabelle1!LO18</f>
        <v>0.26334633118485079</v>
      </c>
      <c r="LP19">
        <f>1.1251*Tabelle1!LP18</f>
        <v>2.4808173778164533</v>
      </c>
      <c r="LQ19">
        <f>1.1251*Tabelle1!LQ18</f>
        <v>0.10728937585186768</v>
      </c>
      <c r="LR19">
        <f>1.1251*Tabelle1!LR18</f>
        <v>0.10397749064083639</v>
      </c>
      <c r="LS19">
        <f>1.1251*Tabelle1!LS18</f>
        <v>0.13690116477501507</v>
      </c>
      <c r="LT19">
        <f>1.1251*Tabelle1!LT18</f>
        <v>0.7907573410995633</v>
      </c>
      <c r="LU19">
        <f>1.1251*Tabelle1!LU18</f>
        <v>4.1885791381959442E-2</v>
      </c>
      <c r="LV19">
        <f>1.1251*Tabelle1!LV18</f>
        <v>0.59614273440528298</v>
      </c>
      <c r="LW19">
        <f>1.1251*Tabelle1!LW18</f>
        <v>1.6759992923184921</v>
      </c>
      <c r="LX19">
        <f>1.1251*Tabelle1!LX18</f>
        <v>1.2055956726540245</v>
      </c>
      <c r="LY19">
        <f>1.1251*Tabelle1!LY18</f>
        <v>8.5131355930759014</v>
      </c>
      <c r="LZ19">
        <f>1.1251*Tabelle1!LZ18</f>
        <v>5.8591024436985748</v>
      </c>
      <c r="MA19">
        <f>1.1251*Tabelle1!MA18</f>
        <v>1.2972626537046612</v>
      </c>
      <c r="MB19">
        <f>1.1251*Tabelle1!MB18</f>
        <v>23.874827840927278</v>
      </c>
      <c r="MC19">
        <f>1.1251*Tabelle1!MC18</f>
        <v>0.84010647919607395</v>
      </c>
      <c r="MD19">
        <f>1.1251*Tabelle1!MD18</f>
        <v>1.6354528571100213</v>
      </c>
      <c r="ME19">
        <f>1.1251*Tabelle1!ME18</f>
        <v>0.37503274804640391</v>
      </c>
      <c r="MF19">
        <f>1.1251*Tabelle1!MF18</f>
        <v>0.55068688992595027</v>
      </c>
      <c r="MG19">
        <f>1.1251*Tabelle1!MG18</f>
        <v>2.7277277735594714</v>
      </c>
      <c r="MH19">
        <f>1.1251*Tabelle1!MH18</f>
        <v>1.8543318952651073</v>
      </c>
      <c r="MI19">
        <f>1.1251*Tabelle1!MI18</f>
        <v>39.014531581433545</v>
      </c>
      <c r="MJ19">
        <f>1.1251*Tabelle1!MJ18</f>
        <v>4.41172191610067E-2</v>
      </c>
      <c r="MK19">
        <f>1.1251*Tabelle1!MK18</f>
        <v>0</v>
      </c>
      <c r="ML19">
        <f>1.1251*Tabelle1!ML18</f>
        <v>0.16468782549438996</v>
      </c>
      <c r="MM19">
        <f>1.1251*Tabelle1!MM18</f>
        <v>3.0938282138907786E-2</v>
      </c>
      <c r="MN19">
        <f>1.1251*Tabelle1!MN18</f>
        <v>0.24548195272330117</v>
      </c>
      <c r="MO19">
        <f>1.1251*Tabelle1!MO18</f>
        <v>1.0387650238260207</v>
      </c>
      <c r="MP19">
        <f>1.1251*Tabelle1!MP18</f>
        <v>0.13059237847244723</v>
      </c>
    </row>
    <row r="20" spans="1:354" x14ac:dyDescent="0.35">
      <c r="A20">
        <v>19</v>
      </c>
      <c r="B20" t="s">
        <v>97</v>
      </c>
      <c r="C20">
        <f>1.32*Tabelle1!C19</f>
        <v>130.15199999999999</v>
      </c>
      <c r="D20">
        <f>0.987*Tabelle1!D19</f>
        <v>2030.5551000000003</v>
      </c>
      <c r="E20">
        <f>1.1251*Tabelle1!E19</f>
        <v>1.4024178119003707</v>
      </c>
      <c r="F20">
        <f>1.1251*Tabelle1!F19</f>
        <v>1.039663943810349</v>
      </c>
      <c r="G20">
        <f>1.1251*Tabelle1!G19</f>
        <v>0.40691592509515573</v>
      </c>
      <c r="H20">
        <f>1.1251*Tabelle1!H19</f>
        <v>5.067503230891834</v>
      </c>
      <c r="I20">
        <f>1.1251*Tabelle1!I19</f>
        <v>2.1597366279781709</v>
      </c>
      <c r="J20">
        <f>1.1251*Tabelle1!J19</f>
        <v>95.689388447669288</v>
      </c>
      <c r="K20">
        <f>1.1251*Tabelle1!K19</f>
        <v>21.260037756462168</v>
      </c>
      <c r="L20">
        <f>1.1251*Tabelle1!L19</f>
        <v>1.3721802776612058</v>
      </c>
      <c r="M20">
        <f>1.1251*Tabelle1!M19</f>
        <v>0.40260922128292181</v>
      </c>
      <c r="N20">
        <f>1.1251*Tabelle1!N19</f>
        <v>0.19712618644324442</v>
      </c>
      <c r="O20">
        <f>1.1251*Tabelle1!O19</f>
        <v>7.3016262666460605</v>
      </c>
      <c r="P20">
        <f>1.1251*Tabelle1!P19</f>
        <v>1.6111943625625678</v>
      </c>
      <c r="Q20">
        <f>1.1251*Tabelle1!Q19</f>
        <v>11.32186444025586</v>
      </c>
      <c r="R20">
        <f>1.1251*Tabelle1!R19</f>
        <v>10.19593567999477</v>
      </c>
      <c r="S20">
        <f>1.1251*Tabelle1!S19</f>
        <v>4.972296540403951</v>
      </c>
      <c r="T20">
        <f>1.1251*Tabelle1!T19</f>
        <v>12.86794327504983</v>
      </c>
      <c r="U20">
        <f>1.1251*Tabelle1!U19</f>
        <v>4.3856828365344613</v>
      </c>
      <c r="V20">
        <f>1.1251*Tabelle1!V19</f>
        <v>2.9465027573417548</v>
      </c>
      <c r="W20">
        <f>1.1251*Tabelle1!W19</f>
        <v>4.3446908391190835</v>
      </c>
      <c r="X20">
        <f>1.1251*Tabelle1!X19</f>
        <v>1.2139017993755583</v>
      </c>
      <c r="Y20">
        <f>1.1251*Tabelle1!Y19</f>
        <v>1.0349587431602401</v>
      </c>
      <c r="Z20">
        <f>1.1251*Tabelle1!Z19</f>
        <v>1.8300102698262695</v>
      </c>
      <c r="AA20">
        <f>1.1251*Tabelle1!AA19</f>
        <v>2.503414796475937</v>
      </c>
      <c r="AB20">
        <f>1.1251*Tabelle1!AB19</f>
        <v>0.70119118833486804</v>
      </c>
      <c r="AC20">
        <f>1.1251*Tabelle1!AC19</f>
        <v>0.24898397816690732</v>
      </c>
      <c r="AD20">
        <f>1.1251*Tabelle1!AD19</f>
        <v>0.21846740310163684</v>
      </c>
      <c r="AE20">
        <f>1.1251*Tabelle1!AE19</f>
        <v>0.16350422035642326</v>
      </c>
      <c r="AF20">
        <f>1.1251*Tabelle1!AF19</f>
        <v>0.87530193923257227</v>
      </c>
      <c r="AG20">
        <f>1.1251*Tabelle1!AG19</f>
        <v>0.31972160387176002</v>
      </c>
      <c r="AH20">
        <f>1.1251*Tabelle1!AH19</f>
        <v>0.19254323233279172</v>
      </c>
      <c r="AI20">
        <f>1.1251*Tabelle1!AI19</f>
        <v>198.24731560133804</v>
      </c>
      <c r="AJ20">
        <f>1.1251*Tabelle1!AJ19</f>
        <v>0.11751748056289008</v>
      </c>
      <c r="AK20">
        <f>1.1251*Tabelle1!AK19</f>
        <v>1.9754475665943021</v>
      </c>
      <c r="AL20">
        <f>1.1251*Tabelle1!AL19</f>
        <v>0.14405648785218131</v>
      </c>
      <c r="AM20">
        <f>1.1251*Tabelle1!AM19</f>
        <v>1.4030086262238437</v>
      </c>
      <c r="AN20">
        <f>1.1251*Tabelle1!AN19</f>
        <v>0.67632761368821415</v>
      </c>
      <c r="AO20">
        <f>1.1251*Tabelle1!AO19</f>
        <v>0.42003640809985732</v>
      </c>
      <c r="AP20">
        <f>1.1251*Tabelle1!AP19</f>
        <v>0.34863583823809791</v>
      </c>
      <c r="AQ20">
        <f>1.1251*Tabelle1!AQ19</f>
        <v>0.13027891808269343</v>
      </c>
      <c r="AR20">
        <f>1.1251*Tabelle1!AR19</f>
        <v>4.2463785922248289E-2</v>
      </c>
      <c r="AS20">
        <f>1.1251*Tabelle1!AS19</f>
        <v>6.1540625881421618E-2</v>
      </c>
      <c r="AT20">
        <f>1.1251*Tabelle1!AT19</f>
        <v>0</v>
      </c>
      <c r="AU20">
        <f>1.1251*Tabelle1!AU19</f>
        <v>0.3937002512536969</v>
      </c>
      <c r="AV20">
        <f>1.1251*Tabelle1!AV19</f>
        <v>0.41725180894820452</v>
      </c>
      <c r="AW20">
        <f>1.1251*Tabelle1!AW19</f>
        <v>0.24849751332305225</v>
      </c>
      <c r="AX20">
        <f>1.1251*Tabelle1!AX19</f>
        <v>0.1244688208423812</v>
      </c>
      <c r="AY20">
        <f>1.1251*Tabelle1!AY19</f>
        <v>0.23675615950335169</v>
      </c>
      <c r="AZ20">
        <f>1.1251*Tabelle1!AZ19</f>
        <v>0.83347014033747446</v>
      </c>
      <c r="BA20">
        <f>1.1251*Tabelle1!BA19</f>
        <v>0.60732273505086654</v>
      </c>
      <c r="BB20">
        <f>1.1251*Tabelle1!BB19</f>
        <v>1.1764052788351047</v>
      </c>
      <c r="BC20">
        <f>1.1251*Tabelle1!BC19</f>
        <v>20.800966629532073</v>
      </c>
      <c r="BD20">
        <f>1.1251*Tabelle1!BD19</f>
        <v>0.70926492603718527</v>
      </c>
      <c r="BE20">
        <f>1.1251*Tabelle1!BE19</f>
        <v>4.355371642308719</v>
      </c>
      <c r="BF20">
        <f>1.1251*Tabelle1!BF19</f>
        <v>4.8859964433424024</v>
      </c>
      <c r="BG20">
        <f>1.1251*Tabelle1!BG19</f>
        <v>2.4447244162438531E-2</v>
      </c>
      <c r="BH20">
        <f>1.1251*Tabelle1!BH19</f>
        <v>4.6275532841950039E-2</v>
      </c>
      <c r="BI20">
        <f>1.1251*Tabelle1!BI19</f>
        <v>0.2951070027599012</v>
      </c>
      <c r="BJ20">
        <f>1.1251*Tabelle1!BJ19</f>
        <v>3.9574845531408442E-2</v>
      </c>
      <c r="BK20">
        <f>1.1251*Tabelle1!BK19</f>
        <v>1.1499524916110501E-2</v>
      </c>
      <c r="BL20">
        <f>1.1251*Tabelle1!BL19</f>
        <v>0.58931712130486347</v>
      </c>
      <c r="BM20">
        <f>1.1251*Tabelle1!BM19</f>
        <v>1.4297931180346284</v>
      </c>
      <c r="BN20">
        <f>1.1251*Tabelle1!BN19</f>
        <v>0.41487398984814455</v>
      </c>
      <c r="BO20">
        <f>1.1251*Tabelle1!BO19</f>
        <v>0.72078651451323816</v>
      </c>
      <c r="BP20">
        <f>1.1251*Tabelle1!BP19</f>
        <v>6.3605584137543341</v>
      </c>
      <c r="BQ20">
        <f>1.1251*Tabelle1!BQ19</f>
        <v>1.2264947882845327</v>
      </c>
      <c r="BR20">
        <f>1.1251*Tabelle1!BR19</f>
        <v>0.54935519171185454</v>
      </c>
      <c r="BS20">
        <f>1.1251*Tabelle1!BS19</f>
        <v>1.0616986325458366</v>
      </c>
      <c r="BT20">
        <f>1.1251*Tabelle1!BT19</f>
        <v>0.80742878123979089</v>
      </c>
      <c r="BU20">
        <f>1.1251*Tabelle1!BU19</f>
        <v>0.71068603730365176</v>
      </c>
      <c r="BV20">
        <f>1.1251*Tabelle1!BV19</f>
        <v>1.6224673316623348</v>
      </c>
      <c r="BW20">
        <f>1.1251*Tabelle1!BW19</f>
        <v>1.3217536082032298E-2</v>
      </c>
      <c r="BX20">
        <f>1.1251*Tabelle1!BX19</f>
        <v>0.93442843971947198</v>
      </c>
      <c r="BY20">
        <f>1.1251*Tabelle1!BY19</f>
        <v>0.48997315103229044</v>
      </c>
      <c r="BZ20">
        <f>1.1251*Tabelle1!BZ19</f>
        <v>2.307310870014557</v>
      </c>
      <c r="CA20">
        <f>1.1251*Tabelle1!CA19</f>
        <v>0.94577530168881374</v>
      </c>
      <c r="CB20">
        <f>1.1251*Tabelle1!CB19</f>
        <v>0.10322450224273418</v>
      </c>
      <c r="CC20">
        <f>1.1251*Tabelle1!CC19</f>
        <v>0.1582703945864169</v>
      </c>
      <c r="CD20">
        <f>1.1251*Tabelle1!CD19</f>
        <v>0.17531352408054532</v>
      </c>
      <c r="CE20">
        <f>1.1251*Tabelle1!CE19</f>
        <v>61.151192971979896</v>
      </c>
      <c r="CF20">
        <f>1.1251*Tabelle1!CF19</f>
        <v>0.28869522741455772</v>
      </c>
      <c r="CG20">
        <f>1.1251*Tabelle1!CG19</f>
        <v>0.21355590147114406</v>
      </c>
      <c r="CH20">
        <f>1.1251*Tabelle1!CH19</f>
        <v>0.37904354367775039</v>
      </c>
      <c r="CI20">
        <f>1.1251*Tabelle1!CI19</f>
        <v>0.38225555389995647</v>
      </c>
      <c r="CJ20">
        <f>1.1251*Tabelle1!CJ19</f>
        <v>7.1443992249710249</v>
      </c>
      <c r="CK20">
        <f>1.1251*Tabelle1!CK19</f>
        <v>6.2791573051871934</v>
      </c>
      <c r="CL20">
        <f>1.1251*Tabelle1!CL19</f>
        <v>0.57962474238325112</v>
      </c>
      <c r="CM20">
        <f>1.1251*Tabelle1!CM19</f>
        <v>0.77602585401702773</v>
      </c>
      <c r="CN20">
        <f>1.1251*Tabelle1!CN19</f>
        <v>0.6528387891413453</v>
      </c>
      <c r="CO20">
        <f>1.1251*Tabelle1!CO19</f>
        <v>0.25188685693939206</v>
      </c>
      <c r="CP20">
        <f>1.1251*Tabelle1!CP19</f>
        <v>1.4701547633590482</v>
      </c>
      <c r="CQ20">
        <f>1.1251*Tabelle1!CQ19</f>
        <v>0.12462628746248904</v>
      </c>
      <c r="CR20">
        <f>1.1251*Tabelle1!CR19</f>
        <v>1.9434020437579127</v>
      </c>
      <c r="CS20">
        <f>1.1251*Tabelle1!CS19</f>
        <v>3.9199816880024367</v>
      </c>
      <c r="CT20">
        <f>1.1251*Tabelle1!CT19</f>
        <v>0.1094993821310343</v>
      </c>
      <c r="CU20">
        <f>1.1251*Tabelle1!CU19</f>
        <v>0.61790508770769392</v>
      </c>
      <c r="CV20">
        <f>1.1251*Tabelle1!CV19</f>
        <v>25.13305225152326</v>
      </c>
      <c r="CW20">
        <f>1.1251*Tabelle1!CW19</f>
        <v>5.5159560405852931E-2</v>
      </c>
      <c r="CX20">
        <f>1.1251*Tabelle1!CX19</f>
        <v>1.227337649460949E-2</v>
      </c>
      <c r="CY20">
        <f>1.1251*Tabelle1!CY19</f>
        <v>1.363119968734512E-2</v>
      </c>
      <c r="CZ20">
        <f>1.1251*Tabelle1!CZ19</f>
        <v>0.123562165739232</v>
      </c>
      <c r="DA20">
        <f>1.1251*Tabelle1!DA19</f>
        <v>0</v>
      </c>
      <c r="DB20">
        <f>1.1251*Tabelle1!DB19</f>
        <v>0</v>
      </c>
      <c r="DC20">
        <f>1.1251*Tabelle1!DC19</f>
        <v>0.1952235047029966</v>
      </c>
      <c r="DD20">
        <f>1.1251*Tabelle1!DD19</f>
        <v>0.10959042440335311</v>
      </c>
      <c r="DE20">
        <f>1.1251*Tabelle1!DE19</f>
        <v>0.18522059346285985</v>
      </c>
      <c r="DF20">
        <f>1.1251*Tabelle1!DF19</f>
        <v>2.2207426302150295</v>
      </c>
      <c r="DG20">
        <f>1.1251*Tabelle1!DG19</f>
        <v>0.3825813961541405</v>
      </c>
      <c r="DH20">
        <f>1.1251*Tabelle1!DH19</f>
        <v>0.96016473186894213</v>
      </c>
      <c r="DI20">
        <f>1.1251*Tabelle1!DI19</f>
        <v>8.3662649121647656E-2</v>
      </c>
      <c r="DJ20">
        <f>1.1251*Tabelle1!DJ19</f>
        <v>0</v>
      </c>
      <c r="DK20">
        <f>1.1251*Tabelle1!DK19</f>
        <v>7.7221961664013655E-2</v>
      </c>
      <c r="DL20">
        <f>1.1251*Tabelle1!DL19</f>
        <v>0.1053729499419746</v>
      </c>
      <c r="DM20">
        <f>1.1251*Tabelle1!DM19</f>
        <v>1.0377642499326289</v>
      </c>
      <c r="DN20">
        <f>1.1251*Tabelle1!DN19</f>
        <v>0.66192604943960009</v>
      </c>
      <c r="DO20">
        <f>1.1251*Tabelle1!DO19</f>
        <v>19.818999085533939</v>
      </c>
      <c r="DP20">
        <f>1.1251*Tabelle1!DP19</f>
        <v>1.5314152831003884</v>
      </c>
      <c r="DQ20">
        <f>1.1251*Tabelle1!DQ19</f>
        <v>0.14147871566557954</v>
      </c>
      <c r="DR20">
        <f>1.1251*Tabelle1!DR19</f>
        <v>2.211932356562505E-2</v>
      </c>
      <c r="DS20">
        <f>1.1251*Tabelle1!DS19</f>
        <v>0.186830451093948</v>
      </c>
      <c r="DT20">
        <f>1.1251*Tabelle1!DT19</f>
        <v>0.14342076725909372</v>
      </c>
      <c r="DU20">
        <f>1.1251*Tabelle1!DU19</f>
        <v>2.4783543989707004</v>
      </c>
      <c r="DV20">
        <f>1.1251*Tabelle1!DV19</f>
        <v>3.0282534157992385</v>
      </c>
      <c r="DW20">
        <f>1.1251*Tabelle1!DW19</f>
        <v>4.3925643497603591E-2</v>
      </c>
      <c r="DX20">
        <f>1.1251*Tabelle1!DX19</f>
        <v>0.29581996139737832</v>
      </c>
      <c r="DY20">
        <f>1.1251*Tabelle1!DY19</f>
        <v>33.932462965706996</v>
      </c>
      <c r="DZ20">
        <f>1.1251*Tabelle1!DZ19</f>
        <v>1.3478349993910073</v>
      </c>
      <c r="EA20">
        <f>1.1251*Tabelle1!EA19</f>
        <v>7.3262781938956065E-2</v>
      </c>
      <c r="EB20">
        <f>1.1251*Tabelle1!EB19</f>
        <v>1.8375511230245847E-2</v>
      </c>
      <c r="EC20">
        <f>1.1251*Tabelle1!EC19</f>
        <v>1.4394732925602092</v>
      </c>
      <c r="ED20">
        <f>1.1251*Tabelle1!ED19</f>
        <v>8.502193473706432E-2</v>
      </c>
      <c r="EE20">
        <f>1.1251*Tabelle1!EE19</f>
        <v>2.163626108346866</v>
      </c>
      <c r="EF20">
        <f>1.1251*Tabelle1!EF19</f>
        <v>0.12372364073982535</v>
      </c>
      <c r="EG20">
        <f>1.1251*Tabelle1!EG19</f>
        <v>2.1520205905045726</v>
      </c>
      <c r="EH20">
        <f>1.1251*Tabelle1!EH19</f>
        <v>0.74756740501002295</v>
      </c>
      <c r="EI20">
        <f>1.1251*Tabelle1!EI19</f>
        <v>0.33186253973807356</v>
      </c>
      <c r="EJ20">
        <f>1.1251*Tabelle1!EJ19</f>
        <v>0.15416991070116826</v>
      </c>
      <c r="EK20">
        <f>1.1251*Tabelle1!EK19</f>
        <v>0.17358997039601171</v>
      </c>
      <c r="EL20">
        <f>1.1251*Tabelle1!EL19</f>
        <v>9.1109698922195628E-2</v>
      </c>
      <c r="EM20">
        <f>1.1251*Tabelle1!EM19</f>
        <v>4.3168412373066976E-2</v>
      </c>
      <c r="EN20">
        <f>1.1251*Tabelle1!EN19</f>
        <v>6.0658602114688653</v>
      </c>
      <c r="EO20">
        <f>1.1251*Tabelle1!EO19</f>
        <v>0.18787463003575147</v>
      </c>
      <c r="EP20">
        <f>1.1251*Tabelle1!EP19</f>
        <v>0.28840036544710179</v>
      </c>
      <c r="EQ20">
        <f>1.1251*Tabelle1!EQ19</f>
        <v>0.15761693994700496</v>
      </c>
      <c r="ER20">
        <f>1.1251*Tabelle1!ER19</f>
        <v>0.53869212187574977</v>
      </c>
      <c r="ES20">
        <f>1.1251*Tabelle1!ES19</f>
        <v>6.9155883238510074E-2</v>
      </c>
      <c r="ET20">
        <f>1.1251*Tabelle1!ET19</f>
        <v>0.15182600086477188</v>
      </c>
      <c r="EU20">
        <f>1.1251*Tabelle1!EU19</f>
        <v>2.7938247094377165E-2</v>
      </c>
      <c r="EV20">
        <f>1.1251*Tabelle1!EV19</f>
        <v>4.4737686888516891E-2</v>
      </c>
      <c r="EW20">
        <f>1.1251*Tabelle1!EW19</f>
        <v>2.5460931522475454E-2</v>
      </c>
      <c r="EX20">
        <f>1.1251*Tabelle1!EX19</f>
        <v>0</v>
      </c>
      <c r="EY20">
        <f>1.1251*Tabelle1!EY19</f>
        <v>1.4942813564892601</v>
      </c>
      <c r="EZ20">
        <f>1.1251*Tabelle1!EZ19</f>
        <v>2.4081638560253638E-2</v>
      </c>
      <c r="FA20">
        <f>1.1251*Tabelle1!FA19</f>
        <v>0.66629496691532064</v>
      </c>
      <c r="FB20">
        <f>1.1251*Tabelle1!FB19</f>
        <v>0.4851820059907197</v>
      </c>
      <c r="FC20">
        <f>1.1251*Tabelle1!FC19</f>
        <v>3.5580256556968259</v>
      </c>
      <c r="FD20">
        <f>1.1251*Tabelle1!FD19</f>
        <v>0.14310832213347371</v>
      </c>
      <c r="FE20">
        <f>1.1251*Tabelle1!FE19</f>
        <v>3.0563514612281724</v>
      </c>
      <c r="FF20">
        <f>1.1251*Tabelle1!FF19</f>
        <v>0.45911962043187698</v>
      </c>
      <c r="FG20">
        <f>1.1251*Tabelle1!FG19</f>
        <v>0.18725890670951698</v>
      </c>
      <c r="FH20">
        <f>1.1251*Tabelle1!FH19</f>
        <v>0.3909948624872509</v>
      </c>
      <c r="FI20">
        <f>1.1251*Tabelle1!FI19</f>
        <v>2.7313170706563812E-2</v>
      </c>
      <c r="FJ20">
        <f>1.1251*Tabelle1!FJ19</f>
        <v>8.9977306108599731</v>
      </c>
      <c r="FK20">
        <f>1.1251*Tabelle1!FK19</f>
        <v>0.56030569701386601</v>
      </c>
      <c r="FL20">
        <f>1.1251*Tabelle1!FL19</f>
        <v>9.986547192670911E-2</v>
      </c>
      <c r="FM20">
        <f>1.1251*Tabelle1!FM19</f>
        <v>0.66017116894057515</v>
      </c>
      <c r="FN20">
        <f>1.1251*Tabelle1!FN19</f>
        <v>0.12388207420711697</v>
      </c>
      <c r="FO20">
        <f>1.1251*Tabelle1!FO19</f>
        <v>0.15853882197267577</v>
      </c>
      <c r="FP20">
        <f>1.1251*Tabelle1!FP19</f>
        <v>0.41359906484189163</v>
      </c>
      <c r="FQ20">
        <f>1.1251*Tabelle1!FQ19</f>
        <v>1.1950078365492715E-2</v>
      </c>
      <c r="FR20">
        <f>1.1251*Tabelle1!FR19</f>
        <v>0.24945322051886443</v>
      </c>
      <c r="FS20">
        <f>1.1251*Tabelle1!FS19</f>
        <v>0.55412076036302593</v>
      </c>
      <c r="FT20">
        <f>1.1251*Tabelle1!FT19</f>
        <v>0.62926129519227525</v>
      </c>
      <c r="FU20">
        <f>1.1251*Tabelle1!FU19</f>
        <v>1.6526042228230735</v>
      </c>
      <c r="FV20">
        <f>1.1251*Tabelle1!FV19</f>
        <v>0.48922611872398636</v>
      </c>
      <c r="FW20">
        <f>1.1251*Tabelle1!FW19</f>
        <v>0.21173496842024811</v>
      </c>
      <c r="FX20">
        <f>1.1251*Tabelle1!FX19</f>
        <v>0.12706206645378942</v>
      </c>
      <c r="FY20">
        <f>1.1251*Tabelle1!FY19</f>
        <v>8.8735349300178061</v>
      </c>
      <c r="FZ20">
        <f>1.1251*Tabelle1!FZ19</f>
        <v>12.695350140907472</v>
      </c>
      <c r="GA20">
        <f>1.1251*Tabelle1!GA19</f>
        <v>0.7372105424140698</v>
      </c>
      <c r="GB20">
        <f>1.1251*Tabelle1!GB19</f>
        <v>1.4590215827895463</v>
      </c>
      <c r="GC20">
        <f>1.1251*Tabelle1!GC19</f>
        <v>0.56622305485791735</v>
      </c>
      <c r="GD20">
        <f>1.1251*Tabelle1!GD19</f>
        <v>6.9423497708689774E-2</v>
      </c>
      <c r="GE20">
        <f>1.1251*Tabelle1!GE19</f>
        <v>0.23659642942596062</v>
      </c>
      <c r="GF20">
        <f>1.1251*Tabelle1!GF19</f>
        <v>3.2827209545467868</v>
      </c>
      <c r="GG20">
        <f>1.1251*Tabelle1!GG19</f>
        <v>2.355420211867449</v>
      </c>
      <c r="GH20">
        <f>1.1251*Tabelle1!GH19</f>
        <v>2.0803844177809201</v>
      </c>
      <c r="GI20">
        <f>1.1251*Tabelle1!GI19</f>
        <v>2.4762655461389875</v>
      </c>
      <c r="GJ20">
        <f>1.1251*Tabelle1!GJ19</f>
        <v>4.2640016119313238</v>
      </c>
      <c r="GK20">
        <f>1.1251*Tabelle1!GK19</f>
        <v>1.1278477114822905</v>
      </c>
      <c r="GL20">
        <f>1.1251*Tabelle1!GL19</f>
        <v>4.1157317473800381</v>
      </c>
      <c r="GM20">
        <f>1.1251*Tabelle1!GM19</f>
        <v>3.8577431889192213</v>
      </c>
      <c r="GN20">
        <f>1.1251*Tabelle1!GN19</f>
        <v>1.3585808602337459</v>
      </c>
      <c r="GO20">
        <f>1.1251*Tabelle1!GO19</f>
        <v>0.71728343029400476</v>
      </c>
      <c r="GP20">
        <f>1.1251*Tabelle1!GP19</f>
        <v>0.24606429783706749</v>
      </c>
      <c r="GQ20">
        <f>1.1251*Tabelle1!GQ19</f>
        <v>0.45547250186292842</v>
      </c>
      <c r="GR20">
        <f>1.1251*Tabelle1!GR19</f>
        <v>1.0879516923576362</v>
      </c>
      <c r="GS20">
        <f>1.1251*Tabelle1!GS19</f>
        <v>1.3438547960968188</v>
      </c>
      <c r="GT20">
        <f>1.1251*Tabelle1!GT19</f>
        <v>1.2875176690113026</v>
      </c>
      <c r="GU20">
        <f>1.1251*Tabelle1!GU19</f>
        <v>1.3011595626580315</v>
      </c>
      <c r="GV20">
        <f>1.1251*Tabelle1!GV19</f>
        <v>0.85957747783984162</v>
      </c>
      <c r="GW20">
        <f>1.1251*Tabelle1!GW19</f>
        <v>0.29869155421739918</v>
      </c>
      <c r="GX20">
        <f>1.1251*Tabelle1!GX19</f>
        <v>3.1085352590655049E-2</v>
      </c>
      <c r="GY20">
        <f>1.1251*Tabelle1!GY19</f>
        <v>3.5267492410689778E-2</v>
      </c>
      <c r="GZ20">
        <f>1.1251*Tabelle1!GZ19</f>
        <v>0.15367867517418832</v>
      </c>
      <c r="HA20">
        <f>1.1251*Tabelle1!HA19</f>
        <v>0.14532605231326906</v>
      </c>
      <c r="HB20">
        <f>1.1251*Tabelle1!HB19</f>
        <v>0.35224419894802717</v>
      </c>
      <c r="HC20">
        <f>1.1251*Tabelle1!HC19</f>
        <v>0.1026755530715979</v>
      </c>
      <c r="HD20">
        <f>1.1251*Tabelle1!HD19</f>
        <v>0.23002060681632103</v>
      </c>
      <c r="HE20">
        <f>1.1251*Tabelle1!HE19</f>
        <v>62.825360033784456</v>
      </c>
      <c r="HF20">
        <f>1.1251*Tabelle1!HF19</f>
        <v>0.27607316761579614</v>
      </c>
      <c r="HG20">
        <f>1.1251*Tabelle1!HG19</f>
        <v>2.7510318301846195</v>
      </c>
      <c r="HH20">
        <f>1.1251*Tabelle1!HH19</f>
        <v>0.11454120359861437</v>
      </c>
      <c r="HI20">
        <f>1.1251*Tabelle1!HI19</f>
        <v>0.31208515745772408</v>
      </c>
      <c r="HJ20">
        <f>1.1251*Tabelle1!HJ19</f>
        <v>0.10947378262666055</v>
      </c>
      <c r="HK20">
        <f>1.1251*Tabelle1!HK19</f>
        <v>1.7304876396492817</v>
      </c>
      <c r="HL20">
        <f>1.1251*Tabelle1!HL19</f>
        <v>2.656451454171526E-2</v>
      </c>
      <c r="HM20">
        <f>1.1251*Tabelle1!HM19</f>
        <v>0.4681275420267561</v>
      </c>
      <c r="HN20">
        <f>1.1251*Tabelle1!HN19</f>
        <v>0.17798535178258942</v>
      </c>
      <c r="HO20">
        <f>1.1251*Tabelle1!HO19</f>
        <v>3.0255419587339136</v>
      </c>
      <c r="HP20">
        <f>1.1251*Tabelle1!HP19</f>
        <v>7.002216200122386</v>
      </c>
      <c r="HQ20">
        <f>1.1251*Tabelle1!HQ19</f>
        <v>0.35924918427869834</v>
      </c>
      <c r="HR20">
        <f>1.1251*Tabelle1!HR19</f>
        <v>16.60551825259191</v>
      </c>
      <c r="HS20">
        <f>1.1251*Tabelle1!HS19</f>
        <v>0.33106009581178925</v>
      </c>
      <c r="HT20">
        <f>1.1251*Tabelle1!HT19</f>
        <v>1.2772111458044806</v>
      </c>
      <c r="HU20">
        <f>1.1251*Tabelle1!HU19</f>
        <v>0.63984555902270412</v>
      </c>
      <c r="HV20">
        <f>1.1251*Tabelle1!HV19</f>
        <v>1.783376539299014</v>
      </c>
      <c r="HW20">
        <f>1.1251*Tabelle1!HW19</f>
        <v>0.68622923896174282</v>
      </c>
      <c r="HX20">
        <f>1.1251*Tabelle1!HX19</f>
        <v>0.12308103582887429</v>
      </c>
      <c r="HY20">
        <f>1.1251*Tabelle1!HY19</f>
        <v>0.23873898370696561</v>
      </c>
      <c r="HZ20">
        <f>1.1251*Tabelle1!HZ19</f>
        <v>0.34352548791838239</v>
      </c>
      <c r="IA20">
        <f>1.1251*Tabelle1!IA19</f>
        <v>0.47322098046498212</v>
      </c>
      <c r="IB20">
        <f>1.1251*Tabelle1!IB19</f>
        <v>1.0365252471805428</v>
      </c>
      <c r="IC20">
        <f>1.1251*Tabelle1!IC19</f>
        <v>5.5698076928740299E-2</v>
      </c>
      <c r="ID20">
        <f>1.1251*Tabelle1!ID19</f>
        <v>4.3526617184574096E-2</v>
      </c>
      <c r="IE20">
        <f>1.1251*Tabelle1!IE19</f>
        <v>9.554165351482008E-2</v>
      </c>
      <c r="IF20">
        <f>1.1251*Tabelle1!IF19</f>
        <v>3.4665395388715292</v>
      </c>
      <c r="IG20">
        <f>1.1251*Tabelle1!IG19</f>
        <v>4.474797025758761</v>
      </c>
      <c r="IH20">
        <f>1.1251*Tabelle1!IH19</f>
        <v>3.5049631680473472</v>
      </c>
      <c r="II20">
        <f>1.1251*Tabelle1!II19</f>
        <v>10.78040828900509</v>
      </c>
      <c r="IJ20">
        <f>1.1251*Tabelle1!IJ19</f>
        <v>0.17802168385386669</v>
      </c>
      <c r="IK20">
        <f>1.1251*Tabelle1!IK19</f>
        <v>0.85231653026167609</v>
      </c>
      <c r="IL20">
        <f>1.1251*Tabelle1!IL19</f>
        <v>0.32173854284109032</v>
      </c>
      <c r="IM20">
        <f>1.1251*Tabelle1!IM19</f>
        <v>9.2191463457155204E-2</v>
      </c>
      <c r="IN20">
        <f>1.1251*Tabelle1!IN19</f>
        <v>4.3888046084482712E-2</v>
      </c>
      <c r="IO20">
        <f>1.1251*Tabelle1!IO19</f>
        <v>0.58695037951323747</v>
      </c>
      <c r="IP20">
        <f>1.1251*Tabelle1!IP19</f>
        <v>8.7194415184423696E-2</v>
      </c>
      <c r="IQ20">
        <f>1.1251*Tabelle1!IQ19</f>
        <v>1.5430441913537042E-2</v>
      </c>
      <c r="IR20">
        <f>1.1251*Tabelle1!IR19</f>
        <v>0.10927683536951696</v>
      </c>
      <c r="IS20">
        <f>1.1251*Tabelle1!IS19</f>
        <v>0.33880776634740517</v>
      </c>
      <c r="IT20">
        <f>1.1251*Tabelle1!IT19</f>
        <v>5.747000776044929E-2</v>
      </c>
      <c r="IU20">
        <f>1.1251*Tabelle1!IU19</f>
        <v>0.52637187920105832</v>
      </c>
      <c r="IV20">
        <f>1.1251*Tabelle1!IV19</f>
        <v>0.15187244253477356</v>
      </c>
      <c r="IW20">
        <f>1.1251*Tabelle1!IW19</f>
        <v>6.6705269996540847E-2</v>
      </c>
      <c r="IX20">
        <f>1.1251*Tabelle1!IX19</f>
        <v>0.99444602490974099</v>
      </c>
      <c r="IY20">
        <f>1.1251*Tabelle1!IY19</f>
        <v>1.4530370733522697</v>
      </c>
      <c r="IZ20">
        <f>1.1251*Tabelle1!IZ19</f>
        <v>1.6344408264693977</v>
      </c>
      <c r="JA20">
        <f>1.1251*Tabelle1!JA19</f>
        <v>0.16463567174948474</v>
      </c>
      <c r="JB20">
        <f>1.1251*Tabelle1!JB19</f>
        <v>0.13766426505459564</v>
      </c>
      <c r="JC20">
        <f>1.1251*Tabelle1!JC19</f>
        <v>0.33698662689927456</v>
      </c>
      <c r="JD20">
        <f>1.1251*Tabelle1!JD19</f>
        <v>2.7418241333657958E-2</v>
      </c>
      <c r="JE20">
        <f>1.1251*Tabelle1!JE19</f>
        <v>0</v>
      </c>
      <c r="JF20">
        <f>1.1251*Tabelle1!JF19</f>
        <v>70.498157927874558</v>
      </c>
      <c r="JG20">
        <f>1.1251*Tabelle1!JG19</f>
        <v>0.22023932014845965</v>
      </c>
      <c r="JH20">
        <f>1.1251*Tabelle1!JH19</f>
        <v>0.32229389390346025</v>
      </c>
      <c r="JI20">
        <f>1.1251*Tabelle1!JI19</f>
        <v>0</v>
      </c>
      <c r="JJ20">
        <f>1.1251*Tabelle1!JJ19</f>
        <v>0.16426306443066468</v>
      </c>
      <c r="JK20">
        <f>1.1251*Tabelle1!JK19</f>
        <v>1.134444569435535</v>
      </c>
      <c r="JL20">
        <f>1.1251*Tabelle1!JL19</f>
        <v>1.2007359828628652</v>
      </c>
      <c r="JM20">
        <f>1.1251*Tabelle1!JM19</f>
        <v>0.26594699082225498</v>
      </c>
      <c r="JN20">
        <f>1.1251*Tabelle1!JN19</f>
        <v>0.94924973772132804</v>
      </c>
      <c r="JO20">
        <f>1.1251*Tabelle1!JO19</f>
        <v>3.6593823607184155</v>
      </c>
      <c r="JP20">
        <f>1.1251*Tabelle1!JP19</f>
        <v>1.9262211730452687</v>
      </c>
      <c r="JQ20">
        <f>1.1251*Tabelle1!JQ19</f>
        <v>0.37511025204980164</v>
      </c>
      <c r="JR20">
        <f>1.1251*Tabelle1!JR19</f>
        <v>1.1174141506114581</v>
      </c>
      <c r="JS20">
        <f>1.1251*Tabelle1!JS19</f>
        <v>5.6378796062749599</v>
      </c>
      <c r="JT20">
        <f>1.1251*Tabelle1!JT19</f>
        <v>7.4545349253758149</v>
      </c>
      <c r="JU20">
        <f>1.1251*Tabelle1!JU19</f>
        <v>1.7126602701176734</v>
      </c>
      <c r="JV20">
        <f>1.1251*Tabelle1!JV19</f>
        <v>0.23277632131082915</v>
      </c>
      <c r="JW20">
        <f>1.1251*Tabelle1!JW19</f>
        <v>0.35784397001903034</v>
      </c>
      <c r="JX20">
        <f>1.1251*Tabelle1!JX19</f>
        <v>1.7567389268463356</v>
      </c>
      <c r="JY20">
        <f>1.1251*Tabelle1!JY19</f>
        <v>11.952661036843665</v>
      </c>
      <c r="JZ20">
        <f>1.1251*Tabelle1!JZ19</f>
        <v>44.288268738189537</v>
      </c>
      <c r="KA20">
        <f>1.1251*Tabelle1!KA19</f>
        <v>45.454621006736751</v>
      </c>
      <c r="KB20">
        <f>1.1251*Tabelle1!KB19</f>
        <v>3.2850852802391248</v>
      </c>
      <c r="KC20">
        <f>1.1251*Tabelle1!KC19</f>
        <v>0.50674099359097069</v>
      </c>
      <c r="KD20">
        <f>1.1251*Tabelle1!KD19</f>
        <v>1.3941266875508598</v>
      </c>
      <c r="KE20">
        <f>1.1251*Tabelle1!KE19</f>
        <v>0.88693132049482093</v>
      </c>
      <c r="KF20">
        <f>1.1251*Tabelle1!KF19</f>
        <v>1.1220033761670445</v>
      </c>
      <c r="KG20">
        <f>1.1251*Tabelle1!KG19</f>
        <v>3.2389863848671774</v>
      </c>
      <c r="KH20">
        <f>1.1251*Tabelle1!KH19</f>
        <v>15.201270321963651</v>
      </c>
      <c r="KI20">
        <f>1.1251*Tabelle1!KI19</f>
        <v>54.474377587978324</v>
      </c>
      <c r="KJ20">
        <f>1.1251*Tabelle1!KJ19</f>
        <v>209.06028424570255</v>
      </c>
      <c r="KK20">
        <f>1.1251*Tabelle1!KK19</f>
        <v>113.17301981120347</v>
      </c>
      <c r="KL20">
        <f>1.1251*Tabelle1!KL19</f>
        <v>0.70368680807640027</v>
      </c>
      <c r="KM20">
        <f>1.1251*Tabelle1!KM19</f>
        <v>0.25481867673799441</v>
      </c>
      <c r="KN20">
        <f>1.1251*Tabelle1!KN19</f>
        <v>1.2793809287015667</v>
      </c>
      <c r="KO20">
        <f>1.1251*Tabelle1!KO19</f>
        <v>1.0818274998201871</v>
      </c>
      <c r="KP20">
        <f>1.1251*Tabelle1!KP19</f>
        <v>0.31547353671879436</v>
      </c>
      <c r="KQ20">
        <f>1.1251*Tabelle1!KQ19</f>
        <v>3.8493605196173837</v>
      </c>
      <c r="KR20">
        <f>1.1251*Tabelle1!KR19</f>
        <v>8.9906451529875522</v>
      </c>
      <c r="KS20">
        <f>1.1251*Tabelle1!KS19</f>
        <v>12.344745542110745</v>
      </c>
      <c r="KT20">
        <f>1.1251*Tabelle1!KT19</f>
        <v>23.569938932826592</v>
      </c>
      <c r="KU20">
        <f>1.1251*Tabelle1!KU19</f>
        <v>70.30688626815396</v>
      </c>
      <c r="KV20">
        <f>1.1251*Tabelle1!KV19</f>
        <v>40.898982937042824</v>
      </c>
      <c r="KW20">
        <f>1.1251*Tabelle1!KW19</f>
        <v>4.2035909118073045</v>
      </c>
      <c r="KX20">
        <f>1.1251*Tabelle1!KX19</f>
        <v>0</v>
      </c>
      <c r="KY20">
        <f>1.1251*Tabelle1!KY19</f>
        <v>0.25126093677749167</v>
      </c>
      <c r="KZ20">
        <f>1.1251*Tabelle1!KZ19</f>
        <v>7.5403683687741845</v>
      </c>
      <c r="LA20">
        <f>1.1251*Tabelle1!LA19</f>
        <v>28.893518423871317</v>
      </c>
      <c r="LB20">
        <f>1.1251*Tabelle1!LB19</f>
        <v>26.15805130066553</v>
      </c>
      <c r="LC20">
        <f>1.1251*Tabelle1!LC19</f>
        <v>6.1144409808294213</v>
      </c>
      <c r="LD20">
        <f>1.1251*Tabelle1!LD19</f>
        <v>1.5986747341882293</v>
      </c>
      <c r="LE20">
        <f>1.1251*Tabelle1!LE19</f>
        <v>1.8092206460166023</v>
      </c>
      <c r="LF20">
        <f>1.1251*Tabelle1!LF19</f>
        <v>1.1295121701350996</v>
      </c>
      <c r="LG20">
        <f>1.1251*Tabelle1!LG19</f>
        <v>0.3337123804819408</v>
      </c>
      <c r="LH20">
        <f>1.1251*Tabelle1!LH19</f>
        <v>8.6416309825100139</v>
      </c>
      <c r="LI20">
        <f>1.1251*Tabelle1!LI19</f>
        <v>5.9996308070140083</v>
      </c>
      <c r="LJ20">
        <f>1.1251*Tabelle1!LJ19</f>
        <v>2.6080706720363778</v>
      </c>
      <c r="LK20">
        <f>1.1251*Tabelle1!LK19</f>
        <v>0.29029576523261874</v>
      </c>
      <c r="LL20">
        <f>1.1251*Tabelle1!LL19</f>
        <v>791.69383819035647</v>
      </c>
      <c r="LM20">
        <f>1.1251*Tabelle1!LM19</f>
        <v>0.21236975266518662</v>
      </c>
      <c r="LN20">
        <f>1.1251*Tabelle1!LN19</f>
        <v>1.3869463188926625</v>
      </c>
      <c r="LO20">
        <f>1.1251*Tabelle1!LO19</f>
        <v>0.31115212253598501</v>
      </c>
      <c r="LP20">
        <f>1.1251*Tabelle1!LP19</f>
        <v>2.8411075469958238</v>
      </c>
      <c r="LQ20">
        <f>1.1251*Tabelle1!LQ19</f>
        <v>0.12928717292893302</v>
      </c>
      <c r="LR20">
        <f>1.1251*Tabelle1!LR19</f>
        <v>0.15744915109143887</v>
      </c>
      <c r="LS20">
        <f>1.1251*Tabelle1!LS19</f>
        <v>0.18989557934998896</v>
      </c>
      <c r="LT20">
        <f>1.1251*Tabelle1!LT19</f>
        <v>1.2687782011042397</v>
      </c>
      <c r="LU20">
        <f>1.1251*Tabelle1!LU19</f>
        <v>9.6775266903004142E-2</v>
      </c>
      <c r="LV20">
        <f>1.1251*Tabelle1!LV19</f>
        <v>1.0073736322380864</v>
      </c>
      <c r="LW20">
        <f>1.1251*Tabelle1!LW19</f>
        <v>1.7871510696844162</v>
      </c>
      <c r="LX20">
        <f>1.1251*Tabelle1!LX19</f>
        <v>1.5862662383717829</v>
      </c>
      <c r="LY20">
        <f>1.1251*Tabelle1!LY19</f>
        <v>10.974552052761545</v>
      </c>
      <c r="LZ20">
        <f>1.1251*Tabelle1!LZ19</f>
        <v>9.6089670976639763</v>
      </c>
      <c r="MA20">
        <f>1.1251*Tabelle1!MA19</f>
        <v>2.0827690719841696</v>
      </c>
      <c r="MB20">
        <f>1.1251*Tabelle1!MB19</f>
        <v>35.641915999924535</v>
      </c>
      <c r="MC20">
        <f>1.1251*Tabelle1!MC19</f>
        <v>1.0346612043374193</v>
      </c>
      <c r="MD20">
        <f>1.1251*Tabelle1!MD19</f>
        <v>2.2955418962810419</v>
      </c>
      <c r="ME20">
        <f>1.1251*Tabelle1!ME19</f>
        <v>0.51490008383084773</v>
      </c>
      <c r="MF20">
        <f>1.1251*Tabelle1!MF19</f>
        <v>0.6136583923793707</v>
      </c>
      <c r="MG20">
        <f>1.1251*Tabelle1!MG19</f>
        <v>3.1900500295619238</v>
      </c>
      <c r="MH20">
        <f>1.1251*Tabelle1!MH19</f>
        <v>2.2813569423393236</v>
      </c>
      <c r="MI20">
        <f>1.1251*Tabelle1!MI19</f>
        <v>57.263820718302618</v>
      </c>
      <c r="MJ20">
        <f>1.1251*Tabelle1!MJ19</f>
        <v>3.6228339171291341E-2</v>
      </c>
      <c r="MK20">
        <f>1.1251*Tabelle1!MK19</f>
        <v>1.0767315135351124E-2</v>
      </c>
      <c r="ML20">
        <f>1.1251*Tabelle1!ML19</f>
        <v>0.25346964573676428</v>
      </c>
      <c r="MM20">
        <f>1.1251*Tabelle1!MM19</f>
        <v>0</v>
      </c>
      <c r="MN20">
        <f>1.1251*Tabelle1!MN19</f>
        <v>0.30395227857114981</v>
      </c>
      <c r="MO20">
        <f>1.1251*Tabelle1!MO19</f>
        <v>1.2232229772837999</v>
      </c>
      <c r="MP20">
        <f>1.1251*Tabelle1!MP19</f>
        <v>0.13893089711565484</v>
      </c>
    </row>
    <row r="21" spans="1:354" x14ac:dyDescent="0.35">
      <c r="A21">
        <v>20</v>
      </c>
      <c r="B21" t="s">
        <v>97</v>
      </c>
      <c r="C21">
        <f>1.32*Tabelle1!C20</f>
        <v>153.91200000000001</v>
      </c>
      <c r="D21">
        <f>0.987*Tabelle1!D20</f>
        <v>2469.1778999999997</v>
      </c>
      <c r="E21">
        <f>1.1251*Tabelle1!E20</f>
        <v>0.57116843815763629</v>
      </c>
      <c r="F21">
        <f>1.1251*Tabelle1!F20</f>
        <v>0.42543018159592627</v>
      </c>
      <c r="G21">
        <f>1.1251*Tabelle1!G20</f>
        <v>0.23242374982490271</v>
      </c>
      <c r="H21">
        <f>1.1251*Tabelle1!H20</f>
        <v>1.9579345677585154</v>
      </c>
      <c r="I21">
        <f>1.1251*Tabelle1!I20</f>
        <v>0.90255732167788671</v>
      </c>
      <c r="J21">
        <f>1.1251*Tabelle1!J20</f>
        <v>40.544463863027687</v>
      </c>
      <c r="K21">
        <f>1.1251*Tabelle1!K20</f>
        <v>16.843485942496052</v>
      </c>
      <c r="L21">
        <f>1.1251*Tabelle1!L20</f>
        <v>0.61035691562288585</v>
      </c>
      <c r="M21">
        <f>1.1251*Tabelle1!M20</f>
        <v>0.36797992028420168</v>
      </c>
      <c r="N21">
        <f>1.1251*Tabelle1!N20</f>
        <v>9.7713201529450941E-2</v>
      </c>
      <c r="O21">
        <f>1.1251*Tabelle1!O20</f>
        <v>3.3768014829274549</v>
      </c>
      <c r="P21">
        <f>1.1251*Tabelle1!P20</f>
        <v>0.51526499616836108</v>
      </c>
      <c r="Q21">
        <f>1.1251*Tabelle1!Q20</f>
        <v>4.8401065712097067</v>
      </c>
      <c r="R21">
        <f>1.1251*Tabelle1!R20</f>
        <v>4.6804330355157457</v>
      </c>
      <c r="S21">
        <f>1.1251*Tabelle1!S20</f>
        <v>2.6902307318569774</v>
      </c>
      <c r="T21">
        <f>1.1251*Tabelle1!T20</f>
        <v>6.7816436237140163</v>
      </c>
      <c r="U21">
        <f>1.1251*Tabelle1!U20</f>
        <v>2.3364816757181042</v>
      </c>
      <c r="V21">
        <f>1.1251*Tabelle1!V20</f>
        <v>1.9477737727600999</v>
      </c>
      <c r="W21">
        <f>1.1251*Tabelle1!W20</f>
        <v>1.7680567572238173</v>
      </c>
      <c r="X21">
        <f>1.1251*Tabelle1!X20</f>
        <v>0.64649444303582604</v>
      </c>
      <c r="Y21">
        <f>1.1251*Tabelle1!Y20</f>
        <v>0.56405270609047187</v>
      </c>
      <c r="Z21">
        <f>1.1251*Tabelle1!Z20</f>
        <v>0.81232029288232932</v>
      </c>
      <c r="AA21">
        <f>1.1251*Tabelle1!AA20</f>
        <v>1.3665632422479197</v>
      </c>
      <c r="AB21">
        <f>1.1251*Tabelle1!AB20</f>
        <v>0.40813727763823798</v>
      </c>
      <c r="AC21">
        <f>1.1251*Tabelle1!AC20</f>
        <v>0.13642729169946671</v>
      </c>
      <c r="AD21">
        <f>1.1251*Tabelle1!AD20</f>
        <v>0.13038372760544648</v>
      </c>
      <c r="AE21">
        <f>1.1251*Tabelle1!AE20</f>
        <v>9.8142631745864198E-2</v>
      </c>
      <c r="AF21">
        <f>1.1251*Tabelle1!AF20</f>
        <v>0.37574949438441674</v>
      </c>
      <c r="AG21">
        <f>1.1251*Tabelle1!AG20</f>
        <v>0.12829760357202658</v>
      </c>
      <c r="AH21">
        <f>1.1251*Tabelle1!AH20</f>
        <v>3.5375855846477941E-2</v>
      </c>
      <c r="AI21">
        <f>1.1251*Tabelle1!AI20</f>
        <v>96.192251315817941</v>
      </c>
      <c r="AJ21">
        <f>1.1251*Tabelle1!AJ20</f>
        <v>3.7501744015058194E-2</v>
      </c>
      <c r="AK21">
        <f>1.1251*Tabelle1!AK20</f>
        <v>0.6226364416505964</v>
      </c>
      <c r="AL21">
        <f>1.1251*Tabelle1!AL20</f>
        <v>5.3266891637865167E-2</v>
      </c>
      <c r="AM21">
        <f>1.1251*Tabelle1!AM20</f>
        <v>0.58144660402750514</v>
      </c>
      <c r="AN21">
        <f>1.1251*Tabelle1!AN20</f>
        <v>0.33375151343433263</v>
      </c>
      <c r="AO21">
        <f>1.1251*Tabelle1!AO20</f>
        <v>0.15351935847591591</v>
      </c>
      <c r="AP21">
        <f>1.1251*Tabelle1!AP20</f>
        <v>0.14846598518994358</v>
      </c>
      <c r="AQ21">
        <f>1.1251*Tabelle1!AQ20</f>
        <v>6.7837666668494778E-2</v>
      </c>
      <c r="AR21">
        <f>1.1251*Tabelle1!AR20</f>
        <v>1.8251754791060427E-2</v>
      </c>
      <c r="AS21">
        <f>1.1251*Tabelle1!AS20</f>
        <v>4.4390045553805269E-2</v>
      </c>
      <c r="AT21">
        <f>1.1251*Tabelle1!AT20</f>
        <v>0</v>
      </c>
      <c r="AU21">
        <f>1.1251*Tabelle1!AU20</f>
        <v>0.12597893966457616</v>
      </c>
      <c r="AV21">
        <f>1.1251*Tabelle1!AV20</f>
        <v>0.1381182723031549</v>
      </c>
      <c r="AW21">
        <f>1.1251*Tabelle1!AW20</f>
        <v>0.11297841138941074</v>
      </c>
      <c r="AX21">
        <f>1.1251*Tabelle1!AX20</f>
        <v>4.5875193445071606E-2</v>
      </c>
      <c r="AY21">
        <f>1.1251*Tabelle1!AY20</f>
        <v>9.4992793920420274E-2</v>
      </c>
      <c r="AZ21">
        <f>1.1251*Tabelle1!AZ20</f>
        <v>0.29746320708303742</v>
      </c>
      <c r="BA21">
        <f>1.1251*Tabelle1!BA20</f>
        <v>0.25380465400226654</v>
      </c>
      <c r="BB21">
        <f>1.1251*Tabelle1!BB20</f>
        <v>0.56129836521953014</v>
      </c>
      <c r="BC21">
        <f>1.1251*Tabelle1!BC20</f>
        <v>10.240486685825081</v>
      </c>
      <c r="BD21">
        <f>1.1251*Tabelle1!BD20</f>
        <v>0.47135754089626869</v>
      </c>
      <c r="BE21">
        <f>1.1251*Tabelle1!BE20</f>
        <v>2.0801927198681298</v>
      </c>
      <c r="BF21">
        <f>1.1251*Tabelle1!BF20</f>
        <v>2.5889581022466466</v>
      </c>
      <c r="BG21">
        <f>1.1251*Tabelle1!BG20</f>
        <v>0</v>
      </c>
      <c r="BH21">
        <f>1.1251*Tabelle1!BH20</f>
        <v>2.7044945406509955E-2</v>
      </c>
      <c r="BI21">
        <f>1.1251*Tabelle1!BI20</f>
        <v>0.13101750155542993</v>
      </c>
      <c r="BJ21">
        <f>1.1251*Tabelle1!BJ20</f>
        <v>1.544141460105476E-2</v>
      </c>
      <c r="BK21">
        <f>1.1251*Tabelle1!BK20</f>
        <v>0</v>
      </c>
      <c r="BL21">
        <f>1.1251*Tabelle1!BL20</f>
        <v>0.19185616203081518</v>
      </c>
      <c r="BM21">
        <f>1.1251*Tabelle1!BM20</f>
        <v>0.66807562249763797</v>
      </c>
      <c r="BN21">
        <f>1.1251*Tabelle1!BN20</f>
        <v>0.23299857629869275</v>
      </c>
      <c r="BO21">
        <f>1.1251*Tabelle1!BO20</f>
        <v>0.31473048175613255</v>
      </c>
      <c r="BP21">
        <f>1.1251*Tabelle1!BP20</f>
        <v>3.4020100951960228</v>
      </c>
      <c r="BQ21">
        <f>1.1251*Tabelle1!BQ20</f>
        <v>0.64689138616581021</v>
      </c>
      <c r="BR21">
        <f>1.1251*Tabelle1!BR20</f>
        <v>0.24658294564701408</v>
      </c>
      <c r="BS21">
        <f>1.1251*Tabelle1!BS20</f>
        <v>0.55056148629280977</v>
      </c>
      <c r="BT21">
        <f>1.1251*Tabelle1!BT20</f>
        <v>0.44661689023817958</v>
      </c>
      <c r="BU21">
        <f>1.1251*Tabelle1!BU20</f>
        <v>0.42786081578467877</v>
      </c>
      <c r="BV21">
        <f>1.1251*Tabelle1!BV20</f>
        <v>0.85522940064549924</v>
      </c>
      <c r="BW21">
        <f>1.1251*Tabelle1!BW20</f>
        <v>0</v>
      </c>
      <c r="BX21">
        <f>1.1251*Tabelle1!BX20</f>
        <v>0.4180904058955463</v>
      </c>
      <c r="BY21">
        <f>1.1251*Tabelle1!BY20</f>
        <v>0.2266843507754949</v>
      </c>
      <c r="BZ21">
        <f>1.1251*Tabelle1!BZ20</f>
        <v>0.7576482785645432</v>
      </c>
      <c r="CA21">
        <f>1.1251*Tabelle1!CA20</f>
        <v>0.45403239679409363</v>
      </c>
      <c r="CB21">
        <f>1.1251*Tabelle1!CB20</f>
        <v>4.5725816307391302E-2</v>
      </c>
      <c r="CC21">
        <f>1.1251*Tabelle1!CC20</f>
        <v>0.1172179778475842</v>
      </c>
      <c r="CD21">
        <f>1.1251*Tabelle1!CD20</f>
        <v>4.7163784051622609E-2</v>
      </c>
      <c r="CE21">
        <f>1.1251*Tabelle1!CE20</f>
        <v>29.321677703925385</v>
      </c>
      <c r="CF21">
        <f>1.1251*Tabelle1!CF20</f>
        <v>0.14349482874709113</v>
      </c>
      <c r="CG21">
        <f>1.1251*Tabelle1!CG20</f>
        <v>0.12630509381209309</v>
      </c>
      <c r="CH21">
        <f>1.1251*Tabelle1!CH20</f>
        <v>0.23457471876987548</v>
      </c>
      <c r="CI21">
        <f>1.1251*Tabelle1!CI20</f>
        <v>0.24230573969587063</v>
      </c>
      <c r="CJ21">
        <f>1.1251*Tabelle1!CJ20</f>
        <v>4.6680355993880482</v>
      </c>
      <c r="CK21">
        <f>1.1251*Tabelle1!CK20</f>
        <v>3.3647966878991444</v>
      </c>
      <c r="CL21">
        <f>1.1251*Tabelle1!CL20</f>
        <v>0.35737179500318333</v>
      </c>
      <c r="CM21">
        <f>1.1251*Tabelle1!CM20</f>
        <v>0.33292199141783679</v>
      </c>
      <c r="CN21">
        <f>1.1251*Tabelle1!CN20</f>
        <v>0.31743369779423064</v>
      </c>
      <c r="CO21">
        <f>1.1251*Tabelle1!CO20</f>
        <v>0.18995030346724842</v>
      </c>
      <c r="CP21">
        <f>1.1251*Tabelle1!CP20</f>
        <v>1.0009210725309781</v>
      </c>
      <c r="CQ21">
        <f>1.1251*Tabelle1!CQ20</f>
        <v>0.15305272654887597</v>
      </c>
      <c r="CR21">
        <f>1.1251*Tabelle1!CR20</f>
        <v>1.2320094844552714</v>
      </c>
      <c r="CS21">
        <f>1.1251*Tabelle1!CS20</f>
        <v>2.1961939478510493</v>
      </c>
      <c r="CT21">
        <f>1.1251*Tabelle1!CT20</f>
        <v>6.6026663868024971E-2</v>
      </c>
      <c r="CU21">
        <f>1.1251*Tabelle1!CU20</f>
        <v>0.41420732641889135</v>
      </c>
      <c r="CV21">
        <f>1.1251*Tabelle1!CV20</f>
        <v>15.039601677667711</v>
      </c>
      <c r="CW21">
        <f>1.1251*Tabelle1!CW20</f>
        <v>0.14673757088018574</v>
      </c>
      <c r="CX21">
        <f>1.1251*Tabelle1!CX20</f>
        <v>1.1252972404292043E-2</v>
      </c>
      <c r="CY21">
        <f>1.1251*Tabelle1!CY20</f>
        <v>3.0905542563286679E-2</v>
      </c>
      <c r="CZ21">
        <f>1.1251*Tabelle1!CZ20</f>
        <v>0.12267124982484433</v>
      </c>
      <c r="DA21">
        <f>1.1251*Tabelle1!DA20</f>
        <v>0</v>
      </c>
      <c r="DB21">
        <f>1.1251*Tabelle1!DB20</f>
        <v>0</v>
      </c>
      <c r="DC21">
        <f>1.1251*Tabelle1!DC20</f>
        <v>0.10680857838176776</v>
      </c>
      <c r="DD21">
        <f>1.1251*Tabelle1!DD20</f>
        <v>6.9585765020346857E-2</v>
      </c>
      <c r="DE21">
        <f>1.1251*Tabelle1!DE20</f>
        <v>0.1826025270931835</v>
      </c>
      <c r="DF21">
        <f>1.1251*Tabelle1!DF20</f>
        <v>1.2841476900724953</v>
      </c>
      <c r="DG21">
        <f>1.1251*Tabelle1!DG20</f>
        <v>0.27277757763505717</v>
      </c>
      <c r="DH21">
        <f>1.1251*Tabelle1!DH20</f>
        <v>0.44739637639149848</v>
      </c>
      <c r="DI21">
        <f>1.1251*Tabelle1!DI20</f>
        <v>5.3445631549617359E-2</v>
      </c>
      <c r="DJ21">
        <f>1.1251*Tabelle1!DJ20</f>
        <v>0</v>
      </c>
      <c r="DK21">
        <f>1.1251*Tabelle1!DK20</f>
        <v>4.8149607875842958E-2</v>
      </c>
      <c r="DL21">
        <f>1.1251*Tabelle1!DL20</f>
        <v>9.476156613463628E-2</v>
      </c>
      <c r="DM21">
        <f>1.1251*Tabelle1!DM20</f>
        <v>0.51680437949174773</v>
      </c>
      <c r="DN21">
        <f>1.1251*Tabelle1!DN20</f>
        <v>0.44753064726206671</v>
      </c>
      <c r="DO21">
        <f>1.1251*Tabelle1!DO20</f>
        <v>11.27146831982763</v>
      </c>
      <c r="DP21">
        <f>1.1251*Tabelle1!DP20</f>
        <v>1.6027561187802153</v>
      </c>
      <c r="DQ21">
        <f>1.1251*Tabelle1!DQ20</f>
        <v>9.3692940386666493E-2</v>
      </c>
      <c r="DR21">
        <f>1.1251*Tabelle1!DR20</f>
        <v>1.7984683252957302E-2</v>
      </c>
      <c r="DS21">
        <f>1.1251*Tabelle1!DS20</f>
        <v>8.8978908006322258E-2</v>
      </c>
      <c r="DT21">
        <f>1.1251*Tabelle1!DT20</f>
        <v>7.5491294854664895E-2</v>
      </c>
      <c r="DU21">
        <f>1.1251*Tabelle1!DU20</f>
        <v>1.2196699144161669</v>
      </c>
      <c r="DV21">
        <f>1.1251*Tabelle1!DV20</f>
        <v>1.8640039172667715</v>
      </c>
      <c r="DW21">
        <f>1.1251*Tabelle1!DW20</f>
        <v>2.4297794399955747E-2</v>
      </c>
      <c r="DX21">
        <f>1.1251*Tabelle1!DX20</f>
        <v>0.26059268803048863</v>
      </c>
      <c r="DY21">
        <f>1.1251*Tabelle1!DY20</f>
        <v>20.361666430428372</v>
      </c>
      <c r="DZ21">
        <f>1.1251*Tabelle1!DZ20</f>
        <v>0.5408244854371802</v>
      </c>
      <c r="EA21">
        <f>1.1251*Tabelle1!EA20</f>
        <v>2.4380551574494282E-2</v>
      </c>
      <c r="EB21">
        <f>1.1251*Tabelle1!EB20</f>
        <v>8.4271595422538009E-3</v>
      </c>
      <c r="EC21">
        <f>1.1251*Tabelle1!EC20</f>
        <v>0.57363219655392816</v>
      </c>
      <c r="ED21">
        <f>1.1251*Tabelle1!ED20</f>
        <v>4.6522691906548237E-2</v>
      </c>
      <c r="EE21">
        <f>1.1251*Tabelle1!EE20</f>
        <v>1.0991731614156495</v>
      </c>
      <c r="EF21">
        <f>1.1251*Tabelle1!EF20</f>
        <v>4.1829762184914944E-2</v>
      </c>
      <c r="EG21">
        <f>1.1251*Tabelle1!EG20</f>
        <v>0.84572316906391787</v>
      </c>
      <c r="EH21">
        <f>1.1251*Tabelle1!EH20</f>
        <v>0.55243980845274454</v>
      </c>
      <c r="EI21">
        <f>1.1251*Tabelle1!EI20</f>
        <v>0.22669034542405322</v>
      </c>
      <c r="EJ21">
        <f>1.1251*Tabelle1!EJ20</f>
        <v>5.2440095189115979E-2</v>
      </c>
      <c r="EK21">
        <f>1.1251*Tabelle1!EK20</f>
        <v>9.1398629893695557E-2</v>
      </c>
      <c r="EL21">
        <f>1.1251*Tabelle1!EL20</f>
        <v>3.4847779769389457E-2</v>
      </c>
      <c r="EM21">
        <f>1.1251*Tabelle1!EM20</f>
        <v>1.4033249355034586E-2</v>
      </c>
      <c r="EN21">
        <f>1.1251*Tabelle1!EN20</f>
        <v>3.0050986926550638</v>
      </c>
      <c r="EO21">
        <f>1.1251*Tabelle1!EO20</f>
        <v>5.8696152672799408E-2</v>
      </c>
      <c r="EP21">
        <f>1.1251*Tabelle1!EP20</f>
        <v>9.6435293343886078E-2</v>
      </c>
      <c r="EQ21">
        <f>1.1251*Tabelle1!EQ20</f>
        <v>6.7764800650802717E-2</v>
      </c>
      <c r="ER21">
        <f>1.1251*Tabelle1!ER20</f>
        <v>0.2059807936348258</v>
      </c>
      <c r="ES21">
        <f>1.1251*Tabelle1!ES20</f>
        <v>1.2471425728465784E-2</v>
      </c>
      <c r="ET21">
        <f>1.1251*Tabelle1!ET20</f>
        <v>5.7057531974597259E-2</v>
      </c>
      <c r="EU21">
        <f>1.1251*Tabelle1!EU20</f>
        <v>9.912237204307596E-3</v>
      </c>
      <c r="EV21">
        <f>1.1251*Tabelle1!EV20</f>
        <v>0</v>
      </c>
      <c r="EW21">
        <f>1.1251*Tabelle1!EW20</f>
        <v>7.0336174276901722E-3</v>
      </c>
      <c r="EX21">
        <f>1.1251*Tabelle1!EX20</f>
        <v>0</v>
      </c>
      <c r="EY21">
        <f>1.1251*Tabelle1!EY20</f>
        <v>0.52663854637673857</v>
      </c>
      <c r="EZ21">
        <f>1.1251*Tabelle1!EZ20</f>
        <v>0</v>
      </c>
      <c r="FA21">
        <f>1.1251*Tabelle1!FA20</f>
        <v>0.25835460291458046</v>
      </c>
      <c r="FB21">
        <f>1.1251*Tabelle1!FB20</f>
        <v>0.2282235907790785</v>
      </c>
      <c r="FC21">
        <f>1.1251*Tabelle1!FC20</f>
        <v>1.7718693543448447</v>
      </c>
      <c r="FD21">
        <f>1.1251*Tabelle1!FD20</f>
        <v>3.933524910072015E-2</v>
      </c>
      <c r="FE21">
        <f>1.1251*Tabelle1!FE20</f>
        <v>1.524646344577258</v>
      </c>
      <c r="FF21">
        <f>1.1251*Tabelle1!FF20</f>
        <v>0.19815130773441345</v>
      </c>
      <c r="FG21">
        <f>1.1251*Tabelle1!FG20</f>
        <v>6.1046080302720233E-2</v>
      </c>
      <c r="FH21">
        <f>1.1251*Tabelle1!FH20</f>
        <v>0.13758598610630099</v>
      </c>
      <c r="FI21">
        <f>1.1251*Tabelle1!FI20</f>
        <v>2.9272815338697369E-2</v>
      </c>
      <c r="FJ21">
        <f>1.1251*Tabelle1!FJ20</f>
        <v>4.2539155130812141</v>
      </c>
      <c r="FK21">
        <f>1.1251*Tabelle1!FK20</f>
        <v>0.17444098192580737</v>
      </c>
      <c r="FL21">
        <f>1.1251*Tabelle1!FL20</f>
        <v>5.021536585699856E-2</v>
      </c>
      <c r="FM21">
        <f>1.1251*Tabelle1!FM20</f>
        <v>0.22465634778280594</v>
      </c>
      <c r="FN21">
        <f>1.1251*Tabelle1!FN20</f>
        <v>0.10477760790051288</v>
      </c>
      <c r="FO21">
        <f>1.1251*Tabelle1!FO20</f>
        <v>8.8200773470556895E-2</v>
      </c>
      <c r="FP21">
        <f>1.1251*Tabelle1!FP20</f>
        <v>0.13994276292187457</v>
      </c>
      <c r="FQ21">
        <f>1.1251*Tabelle1!FQ20</f>
        <v>2.6966649494553008E-2</v>
      </c>
      <c r="FR21">
        <f>1.1251*Tabelle1!FR20</f>
        <v>0.17498536887021199</v>
      </c>
      <c r="FS21">
        <f>1.1251*Tabelle1!FS20</f>
        <v>0.31731380204778181</v>
      </c>
      <c r="FT21">
        <f>1.1251*Tabelle1!FT20</f>
        <v>0.58503101220271525</v>
      </c>
      <c r="FU21">
        <f>1.1251*Tabelle1!FU20</f>
        <v>0.68749598470267981</v>
      </c>
      <c r="FV21">
        <f>1.1251*Tabelle1!FV20</f>
        <v>0.20472766135902962</v>
      </c>
      <c r="FW21">
        <f>1.1251*Tabelle1!FW20</f>
        <v>0.1029915832166606</v>
      </c>
      <c r="FX21">
        <f>1.1251*Tabelle1!FX20</f>
        <v>5.4781434012313591E-2</v>
      </c>
      <c r="FY21">
        <f>1.1251*Tabelle1!FY20</f>
        <v>4.8916113483198282</v>
      </c>
      <c r="FZ21">
        <f>1.1251*Tabelle1!FZ20</f>
        <v>5.672435103382119</v>
      </c>
      <c r="GA21">
        <f>1.1251*Tabelle1!GA20</f>
        <v>0.58762237800174477</v>
      </c>
      <c r="GB21">
        <f>1.1251*Tabelle1!GB20</f>
        <v>1.1310350930653779</v>
      </c>
      <c r="GC21">
        <f>1.1251*Tabelle1!GC20</f>
        <v>0.28119963375075435</v>
      </c>
      <c r="GD21">
        <f>1.1251*Tabelle1!GD20</f>
        <v>3.3456396950910641E-2</v>
      </c>
      <c r="GE21">
        <f>1.1251*Tabelle1!GE20</f>
        <v>9.937480891042838E-2</v>
      </c>
      <c r="GF21">
        <f>1.1251*Tabelle1!GF20</f>
        <v>1.4039811398983524</v>
      </c>
      <c r="GG21">
        <f>1.1251*Tabelle1!GG20</f>
        <v>1.0314302969405604</v>
      </c>
      <c r="GH21">
        <f>1.1251*Tabelle1!GH20</f>
        <v>0.95248892742658342</v>
      </c>
      <c r="GI21">
        <f>1.1251*Tabelle1!GI20</f>
        <v>1.2105606538842457</v>
      </c>
      <c r="GJ21">
        <f>1.1251*Tabelle1!GJ20</f>
        <v>2.2927992038643286</v>
      </c>
      <c r="GK21">
        <f>1.1251*Tabelle1!GK20</f>
        <v>0.75639502828873073</v>
      </c>
      <c r="GL21">
        <f>1.1251*Tabelle1!GL20</f>
        <v>2.5686280386148441</v>
      </c>
      <c r="GM21">
        <f>1.1251*Tabelle1!GM20</f>
        <v>2.3465663227856721</v>
      </c>
      <c r="GN21">
        <f>1.1251*Tabelle1!GN20</f>
        <v>0.77434154106727282</v>
      </c>
      <c r="GO21">
        <f>1.1251*Tabelle1!GO20</f>
        <v>0.69082260823215691</v>
      </c>
      <c r="GP21">
        <f>1.1251*Tabelle1!GP20</f>
        <v>0.13363010056727387</v>
      </c>
      <c r="GQ21">
        <f>1.1251*Tabelle1!GQ20</f>
        <v>0.27538736938892966</v>
      </c>
      <c r="GR21">
        <f>1.1251*Tabelle1!GR20</f>
        <v>0.63500517630091502</v>
      </c>
      <c r="GS21">
        <f>1.1251*Tabelle1!GS20</f>
        <v>0.5117429592650129</v>
      </c>
      <c r="GT21">
        <f>1.1251*Tabelle1!GT20</f>
        <v>0.53828307298212785</v>
      </c>
      <c r="GU21">
        <f>1.1251*Tabelle1!GU20</f>
        <v>0.84378644686064508</v>
      </c>
      <c r="GV21">
        <f>1.1251*Tabelle1!GV20</f>
        <v>0.35255841128140292</v>
      </c>
      <c r="GW21">
        <f>1.1251*Tabelle1!GW20</f>
        <v>0.32452762479962771</v>
      </c>
      <c r="GX21">
        <f>1.1251*Tabelle1!GX20</f>
        <v>4.7803676967095234E-2</v>
      </c>
      <c r="GY21">
        <f>1.1251*Tabelle1!GY20</f>
        <v>2.6146129548135513E-2</v>
      </c>
      <c r="GZ21">
        <f>1.1251*Tabelle1!GZ20</f>
        <v>6.0131188629152163E-2</v>
      </c>
      <c r="HA21">
        <f>1.1251*Tabelle1!HA20</f>
        <v>7.1516892300566348E-2</v>
      </c>
      <c r="HB21">
        <f>1.1251*Tabelle1!HB20</f>
        <v>0.19269231016604238</v>
      </c>
      <c r="HC21">
        <f>1.1251*Tabelle1!HC20</f>
        <v>6.1720029883715624E-2</v>
      </c>
      <c r="HD21">
        <f>1.1251*Tabelle1!HD20</f>
        <v>0.12352142011285429</v>
      </c>
      <c r="HE21">
        <f>1.1251*Tabelle1!HE20</f>
        <v>33.410415972636301</v>
      </c>
      <c r="HF21">
        <f>1.1251*Tabelle1!HF20</f>
        <v>0.19073413643511014</v>
      </c>
      <c r="HG21">
        <f>1.1251*Tabelle1!HG20</f>
        <v>2.4732527431487634</v>
      </c>
      <c r="HH21">
        <f>1.1251*Tabelle1!HH20</f>
        <v>8.8625874233453389E-2</v>
      </c>
      <c r="HI21">
        <f>1.1251*Tabelle1!HI20</f>
        <v>0.16302248126866706</v>
      </c>
      <c r="HJ21">
        <f>1.1251*Tabelle1!HJ20</f>
        <v>0.14932730539125297</v>
      </c>
      <c r="HK21">
        <f>1.1251*Tabelle1!HK20</f>
        <v>1.2037086048138828</v>
      </c>
      <c r="HL21">
        <f>1.1251*Tabelle1!HL20</f>
        <v>1.7315361042691053E-2</v>
      </c>
      <c r="HM21">
        <f>1.1251*Tabelle1!HM20</f>
        <v>0.20072688240318715</v>
      </c>
      <c r="HN21">
        <f>1.1251*Tabelle1!HN20</f>
        <v>6.4796880855667233E-2</v>
      </c>
      <c r="HO21">
        <f>1.1251*Tabelle1!HO20</f>
        <v>1.3484665740239137</v>
      </c>
      <c r="HP21">
        <f>1.1251*Tabelle1!HP20</f>
        <v>3.821378017515551</v>
      </c>
      <c r="HQ21">
        <f>1.1251*Tabelle1!HQ20</f>
        <v>0.18665062041768191</v>
      </c>
      <c r="HR21">
        <f>1.1251*Tabelle1!HR20</f>
        <v>6.2905407559751509</v>
      </c>
      <c r="HS21">
        <f>1.1251*Tabelle1!HS20</f>
        <v>0.33794289418041767</v>
      </c>
      <c r="HT21">
        <f>1.1251*Tabelle1!HT20</f>
        <v>1.0058908726805047</v>
      </c>
      <c r="HU21">
        <f>1.1251*Tabelle1!HU20</f>
        <v>0.51341469836646825</v>
      </c>
      <c r="HV21">
        <f>1.1251*Tabelle1!HV20</f>
        <v>0.57950798287939864</v>
      </c>
      <c r="HW21">
        <f>1.1251*Tabelle1!HW20</f>
        <v>0.29548021873822833</v>
      </c>
      <c r="HX21">
        <f>1.1251*Tabelle1!HX20</f>
        <v>8.8780248268526193E-2</v>
      </c>
      <c r="HY21">
        <f>1.1251*Tabelle1!HY20</f>
        <v>0.13399899251374756</v>
      </c>
      <c r="HZ21">
        <f>1.1251*Tabelle1!HZ20</f>
        <v>0.12878866291730734</v>
      </c>
      <c r="IA21">
        <f>1.1251*Tabelle1!IA20</f>
        <v>0.21693373728002807</v>
      </c>
      <c r="IB21">
        <f>1.1251*Tabelle1!IB20</f>
        <v>0.36071541702741933</v>
      </c>
      <c r="IC21">
        <f>1.1251*Tabelle1!IC20</f>
        <v>3.3298543770546252E-2</v>
      </c>
      <c r="ID21">
        <f>1.1251*Tabelle1!ID20</f>
        <v>2.1262591766898629E-2</v>
      </c>
      <c r="IE21">
        <f>1.1251*Tabelle1!IE20</f>
        <v>4.5808856327062962E-2</v>
      </c>
      <c r="IF21">
        <f>1.1251*Tabelle1!IF20</f>
        <v>1.1168995164104025</v>
      </c>
      <c r="IG21">
        <f>1.1251*Tabelle1!IG20</f>
        <v>2.2732934481460116</v>
      </c>
      <c r="IH21">
        <f>1.1251*Tabelle1!IH20</f>
        <v>1.9174256951411066</v>
      </c>
      <c r="II21">
        <f>1.1251*Tabelle1!II20</f>
        <v>5.0163543615195945</v>
      </c>
      <c r="IJ21">
        <f>1.1251*Tabelle1!IJ20</f>
        <v>9.7150847382639419E-2</v>
      </c>
      <c r="IK21">
        <f>1.1251*Tabelle1!IK20</f>
        <v>0.53892527414358327</v>
      </c>
      <c r="IL21">
        <f>1.1251*Tabelle1!IL20</f>
        <v>0.20399212420651516</v>
      </c>
      <c r="IM21">
        <f>1.1251*Tabelle1!IM20</f>
        <v>8.978630948934363E-2</v>
      </c>
      <c r="IN21">
        <f>1.1251*Tabelle1!IN20</f>
        <v>3.0509657742892538E-2</v>
      </c>
      <c r="IO21">
        <f>1.1251*Tabelle1!IO20</f>
        <v>0.26203516027177559</v>
      </c>
      <c r="IP21">
        <f>1.1251*Tabelle1!IP20</f>
        <v>5.4089740481484065E-2</v>
      </c>
      <c r="IQ21">
        <f>1.1251*Tabelle1!IQ20</f>
        <v>0</v>
      </c>
      <c r="IR21">
        <f>1.1251*Tabelle1!IR20</f>
        <v>3.6012700075949068E-2</v>
      </c>
      <c r="IS21">
        <f>1.1251*Tabelle1!IS20</f>
        <v>0.11762979329076993</v>
      </c>
      <c r="IT21">
        <f>1.1251*Tabelle1!IT20</f>
        <v>2.7526664571925014E-2</v>
      </c>
      <c r="IU21">
        <f>1.1251*Tabelle1!IU20</f>
        <v>0.28842003872799771</v>
      </c>
      <c r="IV21">
        <f>1.1251*Tabelle1!IV20</f>
        <v>5.5228937517360147E-2</v>
      </c>
      <c r="IW21">
        <f>1.1251*Tabelle1!IW20</f>
        <v>2.1463491791576372E-2</v>
      </c>
      <c r="IX21">
        <f>1.1251*Tabelle1!IX20</f>
        <v>0.36850038265698121</v>
      </c>
      <c r="IY21">
        <f>1.1251*Tabelle1!IY20</f>
        <v>0.72648236709845249</v>
      </c>
      <c r="IZ21">
        <f>1.1251*Tabelle1!IZ20</f>
        <v>0.78984207408875928</v>
      </c>
      <c r="JA21">
        <f>1.1251*Tabelle1!JA20</f>
        <v>0.13090599611298245</v>
      </c>
      <c r="JB21">
        <f>1.1251*Tabelle1!JB20</f>
        <v>0.11419701702792043</v>
      </c>
      <c r="JC21">
        <f>1.1251*Tabelle1!JC20</f>
        <v>0.18156697375091618</v>
      </c>
      <c r="JD21">
        <f>1.1251*Tabelle1!JD20</f>
        <v>2.6141278589322945E-2</v>
      </c>
      <c r="JE21">
        <f>1.1251*Tabelle1!JE20</f>
        <v>0</v>
      </c>
      <c r="JF21">
        <f>1.1251*Tabelle1!JF20</f>
        <v>34.461976890706701</v>
      </c>
      <c r="JG21">
        <f>1.1251*Tabelle1!JG20</f>
        <v>9.4308699899394791E-2</v>
      </c>
      <c r="JH21">
        <f>1.1251*Tabelle1!JH20</f>
        <v>0.19899781833075483</v>
      </c>
      <c r="JI21">
        <f>1.1251*Tabelle1!JI20</f>
        <v>0.12722502957519871</v>
      </c>
      <c r="JJ21">
        <f>1.1251*Tabelle1!JJ20</f>
        <v>8.565869612884737E-2</v>
      </c>
      <c r="JK21">
        <f>1.1251*Tabelle1!JK20</f>
        <v>0.60593219648777918</v>
      </c>
      <c r="JL21">
        <f>1.1251*Tabelle1!JL20</f>
        <v>0.93214406840536757</v>
      </c>
      <c r="JM21">
        <f>1.1251*Tabelle1!JM20</f>
        <v>0.29747822473907781</v>
      </c>
      <c r="JN21">
        <f>1.1251*Tabelle1!JN20</f>
        <v>0.64786452880340739</v>
      </c>
      <c r="JO21">
        <f>1.1251*Tabelle1!JO20</f>
        <v>2.4359865146673725</v>
      </c>
      <c r="JP21">
        <f>1.1251*Tabelle1!JP20</f>
        <v>1.6247206255184494</v>
      </c>
      <c r="JQ21">
        <f>1.1251*Tabelle1!JQ20</f>
        <v>0.4149588081675501</v>
      </c>
      <c r="JR21">
        <f>1.1251*Tabelle1!JR20</f>
        <v>0.88500891097733936</v>
      </c>
      <c r="JS21">
        <f>1.1251*Tabelle1!JS20</f>
        <v>4.1987952343352859</v>
      </c>
      <c r="JT21">
        <f>1.1251*Tabelle1!JT20</f>
        <v>6.2782890991183287</v>
      </c>
      <c r="JU21">
        <f>1.1251*Tabelle1!JU20</f>
        <v>1.7368629857233053</v>
      </c>
      <c r="JV21">
        <f>1.1251*Tabelle1!JV20</f>
        <v>0.2118658887748639</v>
      </c>
      <c r="JW21">
        <f>1.1251*Tabelle1!JW20</f>
        <v>0.38149238651945744</v>
      </c>
      <c r="JX21">
        <f>1.1251*Tabelle1!JX20</f>
        <v>1.6518697609444393</v>
      </c>
      <c r="JY21">
        <f>1.1251*Tabelle1!JY20</f>
        <v>9.3122050666028677</v>
      </c>
      <c r="JZ21">
        <f>1.1251*Tabelle1!JZ20</f>
        <v>34.400656719053629</v>
      </c>
      <c r="KA21">
        <f>1.1251*Tabelle1!KA20</f>
        <v>39.445452301214424</v>
      </c>
      <c r="KB21">
        <f>1.1251*Tabelle1!KB20</f>
        <v>5.1663601175453273</v>
      </c>
      <c r="KC21">
        <f>1.1251*Tabelle1!KC20</f>
        <v>0.42372469802985352</v>
      </c>
      <c r="KD21">
        <f>1.1251*Tabelle1!KD20</f>
        <v>1.2220004885082714</v>
      </c>
      <c r="KE21">
        <f>1.1251*Tabelle1!KE20</f>
        <v>0.90575223375679825</v>
      </c>
      <c r="KF21">
        <f>1.1251*Tabelle1!KF20</f>
        <v>1.1374485402786187</v>
      </c>
      <c r="KG21">
        <f>1.1251*Tabelle1!KG20</f>
        <v>3.099706660247961</v>
      </c>
      <c r="KH21">
        <f>1.1251*Tabelle1!KH20</f>
        <v>14.477849999409315</v>
      </c>
      <c r="KI21">
        <f>1.1251*Tabelle1!KI20</f>
        <v>49.812561842899832</v>
      </c>
      <c r="KJ21">
        <f>1.1251*Tabelle1!KJ20</f>
        <v>188.45929327091204</v>
      </c>
      <c r="KK21">
        <f>1.1251*Tabelle1!KK20</f>
        <v>120.43501933907837</v>
      </c>
      <c r="KL21">
        <f>1.1251*Tabelle1!KL20</f>
        <v>3.7154876134184911</v>
      </c>
      <c r="KM21">
        <f>1.1251*Tabelle1!KM20</f>
        <v>0.31859054760903327</v>
      </c>
      <c r="KN21">
        <f>1.1251*Tabelle1!KN20</f>
        <v>1.301200879089651</v>
      </c>
      <c r="KO21">
        <f>1.1251*Tabelle1!KO20</f>
        <v>1.2049597679906257</v>
      </c>
      <c r="KP21">
        <f>1.1251*Tabelle1!KP20</f>
        <v>0.44153179050480873</v>
      </c>
      <c r="KQ21">
        <f>1.1251*Tabelle1!KQ20</f>
        <v>3.8023196864643807</v>
      </c>
      <c r="KR21">
        <f>1.1251*Tabelle1!KR20</f>
        <v>8.6018244171607936</v>
      </c>
      <c r="KS21">
        <f>1.1251*Tabelle1!KS20</f>
        <v>12.228450628636235</v>
      </c>
      <c r="KT21">
        <f>1.1251*Tabelle1!KT20</f>
        <v>23.299276263026929</v>
      </c>
      <c r="KU21">
        <f>1.1251*Tabelle1!KU20</f>
        <v>63.738695572625538</v>
      </c>
      <c r="KV21">
        <f>1.1251*Tabelle1!KV20</f>
        <v>36.742812993531025</v>
      </c>
      <c r="KW21">
        <f>1.1251*Tabelle1!KW20</f>
        <v>6.6556894309157553</v>
      </c>
      <c r="KX21">
        <f>1.1251*Tabelle1!KX20</f>
        <v>0.38581225267365787</v>
      </c>
      <c r="KY21">
        <f>1.1251*Tabelle1!KY20</f>
        <v>0.27663146006493883</v>
      </c>
      <c r="KZ21">
        <f>1.1251*Tabelle1!KZ20</f>
        <v>6.4308450799404246</v>
      </c>
      <c r="LA21">
        <f>1.1251*Tabelle1!LA20</f>
        <v>27.111041156476198</v>
      </c>
      <c r="LB21">
        <f>1.1251*Tabelle1!LB20</f>
        <v>24.646365189682143</v>
      </c>
      <c r="LC21">
        <f>1.1251*Tabelle1!LC20</f>
        <v>6.7865319327273408</v>
      </c>
      <c r="LD21">
        <f>1.1251*Tabelle1!LD20</f>
        <v>1.8605381091406474</v>
      </c>
      <c r="LE21">
        <f>1.1251*Tabelle1!LE20</f>
        <v>1.6606948720259203</v>
      </c>
      <c r="LF21">
        <f>1.1251*Tabelle1!LF20</f>
        <v>1.0511877685036677</v>
      </c>
      <c r="LG21">
        <f>1.1251*Tabelle1!LG20</f>
        <v>0.33838969114742568</v>
      </c>
      <c r="LH21">
        <f>1.1251*Tabelle1!LH20</f>
        <v>8.2694961847446891</v>
      </c>
      <c r="LI21">
        <f>1.1251*Tabelle1!LI20</f>
        <v>4.1096690493774251</v>
      </c>
      <c r="LJ21">
        <f>1.1251*Tabelle1!LJ20</f>
        <v>2.5672374572970966</v>
      </c>
      <c r="LK21">
        <f>1.1251*Tabelle1!LK20</f>
        <v>0.42063777215393816</v>
      </c>
      <c r="LL21">
        <f>1.1251*Tabelle1!LL20</f>
        <v>739.07340832158218</v>
      </c>
      <c r="LM21">
        <f>1.1251*Tabelle1!LM20</f>
        <v>6.5965119943623238E-2</v>
      </c>
      <c r="LN21">
        <f>1.1251*Tabelle1!LN20</f>
        <v>0.23840310715207408</v>
      </c>
      <c r="LO21">
        <f>1.1251*Tabelle1!LO20</f>
        <v>5.9094862300958201E-2</v>
      </c>
      <c r="LP21">
        <f>1.1251*Tabelle1!LP20</f>
        <v>0.72884911142149411</v>
      </c>
      <c r="LQ21">
        <f>1.1251*Tabelle1!LQ20</f>
        <v>3.3295557254862843E-2</v>
      </c>
      <c r="LR21">
        <f>1.1251*Tabelle1!LR20</f>
        <v>4.9966969486318499E-2</v>
      </c>
      <c r="LS21">
        <f>1.1251*Tabelle1!LS20</f>
        <v>5.0658854044639379E-2</v>
      </c>
      <c r="LT21">
        <f>1.1251*Tabelle1!LT20</f>
        <v>0.35232487668807094</v>
      </c>
      <c r="LU21">
        <f>1.1251*Tabelle1!LU20</f>
        <v>2.7234330293153142E-2</v>
      </c>
      <c r="LV21">
        <f>1.1251*Tabelle1!LV20</f>
        <v>0.26668119207614976</v>
      </c>
      <c r="LW21">
        <f>1.1251*Tabelle1!LW20</f>
        <v>0.70277030056051071</v>
      </c>
      <c r="LX21">
        <f>1.1251*Tabelle1!LX20</f>
        <v>0.65477648473103944</v>
      </c>
      <c r="LY21">
        <f>1.1251*Tabelle1!LY20</f>
        <v>3.2300207659528946</v>
      </c>
      <c r="LZ21">
        <f>1.1251*Tabelle1!LZ20</f>
        <v>3.7440662081876765</v>
      </c>
      <c r="MA21">
        <f>1.1251*Tabelle1!MA20</f>
        <v>0.64811297662799916</v>
      </c>
      <c r="MB21">
        <f>1.1251*Tabelle1!MB20</f>
        <v>11.89656907478544</v>
      </c>
      <c r="MC21">
        <f>1.1251*Tabelle1!MC20</f>
        <v>0.35521305318349483</v>
      </c>
      <c r="MD21">
        <f>1.1251*Tabelle1!MD20</f>
        <v>0.91259740481825768</v>
      </c>
      <c r="ME21">
        <f>1.1251*Tabelle1!ME20</f>
        <v>0.19654564306069044</v>
      </c>
      <c r="MF21">
        <f>1.1251*Tabelle1!MF20</f>
        <v>0.31889535914554307</v>
      </c>
      <c r="MG21">
        <f>1.1251*Tabelle1!MG20</f>
        <v>1.8358423455257697</v>
      </c>
      <c r="MH21">
        <f>1.1251*Tabelle1!MH20</f>
        <v>1.0420409630698619</v>
      </c>
      <c r="MI21">
        <f>1.1251*Tabelle1!MI20</f>
        <v>20.949883028404734</v>
      </c>
      <c r="MJ21">
        <f>1.1251*Tabelle1!MJ20</f>
        <v>3.7891089818878165E-3</v>
      </c>
      <c r="MK21">
        <f>1.1251*Tabelle1!MK20</f>
        <v>0</v>
      </c>
      <c r="ML21">
        <f>1.1251*Tabelle1!ML20</f>
        <v>0</v>
      </c>
      <c r="MM21">
        <f>1.1251*Tabelle1!MM20</f>
        <v>0</v>
      </c>
      <c r="MN21">
        <f>1.1251*Tabelle1!MN20</f>
        <v>1.1034123962765586E-2</v>
      </c>
      <c r="MO21">
        <f>1.1251*Tabelle1!MO20</f>
        <v>0.85887422925818913</v>
      </c>
      <c r="MP21">
        <f>1.1251*Tabelle1!MP20</f>
        <v>4.1253554273150111E-2</v>
      </c>
    </row>
    <row r="22" spans="1:354" x14ac:dyDescent="0.35">
      <c r="A22">
        <v>21</v>
      </c>
      <c r="B22" t="s">
        <v>97</v>
      </c>
      <c r="C22">
        <f>1.32*Tabelle1!C21</f>
        <v>124.34400000000001</v>
      </c>
      <c r="D22">
        <f>0.987*Tabelle1!D21</f>
        <v>2054.5391999999997</v>
      </c>
      <c r="E22">
        <f>1.1251*Tabelle1!E21</f>
        <v>1.6540759834202958</v>
      </c>
      <c r="F22">
        <f>1.1251*Tabelle1!F21</f>
        <v>1.5674231545395165</v>
      </c>
      <c r="G22">
        <f>1.1251*Tabelle1!G21</f>
        <v>0.43075913990205233</v>
      </c>
      <c r="H22">
        <f>1.1251*Tabelle1!H21</f>
        <v>4.4113903210730809</v>
      </c>
      <c r="I22">
        <f>1.1251*Tabelle1!I21</f>
        <v>2.2695375492480627</v>
      </c>
      <c r="J22">
        <f>1.1251*Tabelle1!J21</f>
        <v>113.49897364547485</v>
      </c>
      <c r="K22">
        <f>1.1251*Tabelle1!K21</f>
        <v>22.651193466358144</v>
      </c>
      <c r="L22">
        <f>1.1251*Tabelle1!L21</f>
        <v>1.1029324972934509</v>
      </c>
      <c r="M22">
        <f>1.1251*Tabelle1!M21</f>
        <v>0.43540796921573766</v>
      </c>
      <c r="N22">
        <f>1.1251*Tabelle1!N21</f>
        <v>0.18533789177836699</v>
      </c>
      <c r="O22">
        <f>1.1251*Tabelle1!O21</f>
        <v>8.5414541713395522</v>
      </c>
      <c r="P22">
        <f>1.1251*Tabelle1!P21</f>
        <v>2.1299809333516526</v>
      </c>
      <c r="Q22">
        <f>1.1251*Tabelle1!Q21</f>
        <v>12.087462691266289</v>
      </c>
      <c r="R22">
        <f>1.1251*Tabelle1!R21</f>
        <v>10.327203259339997</v>
      </c>
      <c r="S22">
        <f>1.1251*Tabelle1!S21</f>
        <v>5.3599091738136657</v>
      </c>
      <c r="T22">
        <f>1.1251*Tabelle1!T21</f>
        <v>13.923571899429875</v>
      </c>
      <c r="U22">
        <f>1.1251*Tabelle1!U21</f>
        <v>3.7476759328650089</v>
      </c>
      <c r="V22">
        <f>1.1251*Tabelle1!V21</f>
        <v>2.2167702293688847</v>
      </c>
      <c r="W22">
        <f>1.1251*Tabelle1!W21</f>
        <v>4.0125779453019845</v>
      </c>
      <c r="X22">
        <f>1.1251*Tabelle1!X21</f>
        <v>1.3316618049439304</v>
      </c>
      <c r="Y22">
        <f>1.1251*Tabelle1!Y21</f>
        <v>1.2981888580847507</v>
      </c>
      <c r="Z22">
        <f>1.1251*Tabelle1!Z21</f>
        <v>2.0476490621149877</v>
      </c>
      <c r="AA22">
        <f>1.1251*Tabelle1!AA21</f>
        <v>2.1276526674169878</v>
      </c>
      <c r="AB22">
        <f>1.1251*Tabelle1!AB21</f>
        <v>0.5654950849650372</v>
      </c>
      <c r="AC22">
        <f>1.1251*Tabelle1!AC21</f>
        <v>0.26230713311233267</v>
      </c>
      <c r="AD22">
        <f>1.1251*Tabelle1!AD21</f>
        <v>0.25287369885443994</v>
      </c>
      <c r="AE22">
        <f>1.1251*Tabelle1!AE21</f>
        <v>0.20695961618760172</v>
      </c>
      <c r="AF22">
        <f>1.1251*Tabelle1!AF21</f>
        <v>0.76800552325608751</v>
      </c>
      <c r="AG22">
        <f>1.1251*Tabelle1!AG21</f>
        <v>0.3138688891160375</v>
      </c>
      <c r="AH22">
        <f>1.1251*Tabelle1!AH21</f>
        <v>0.11727137692178054</v>
      </c>
      <c r="AI22">
        <f>1.1251*Tabelle1!AI21</f>
        <v>219.84557156935441</v>
      </c>
      <c r="AJ22">
        <f>1.1251*Tabelle1!AJ21</f>
        <v>0.12827159291136914</v>
      </c>
      <c r="AK22">
        <f>1.1251*Tabelle1!AK21</f>
        <v>2.099384284995653</v>
      </c>
      <c r="AL22">
        <f>1.1251*Tabelle1!AL21</f>
        <v>0.12405471473583395</v>
      </c>
      <c r="AM22">
        <f>1.1251*Tabelle1!AM21</f>
        <v>1.1786202143197124</v>
      </c>
      <c r="AN22">
        <f>1.1251*Tabelle1!AN21</f>
        <v>0.62917001072694723</v>
      </c>
      <c r="AO22">
        <f>1.1251*Tabelle1!AO21</f>
        <v>0.39922028508502166</v>
      </c>
      <c r="AP22">
        <f>1.1251*Tabelle1!AP21</f>
        <v>0.17352937779308614</v>
      </c>
      <c r="AQ22">
        <f>1.1251*Tabelle1!AQ21</f>
        <v>9.3468217018356434E-2</v>
      </c>
      <c r="AR22">
        <f>1.1251*Tabelle1!AR21</f>
        <v>3.8368008584171019E-2</v>
      </c>
      <c r="AS22">
        <f>1.1251*Tabelle1!AS21</f>
        <v>5.9594415186856535E-2</v>
      </c>
      <c r="AT22">
        <f>1.1251*Tabelle1!AT21</f>
        <v>0</v>
      </c>
      <c r="AU22">
        <f>1.1251*Tabelle1!AU21</f>
        <v>0.33899136858940737</v>
      </c>
      <c r="AV22">
        <f>1.1251*Tabelle1!AV21</f>
        <v>0.42244869787936018</v>
      </c>
      <c r="AW22">
        <f>1.1251*Tabelle1!AW21</f>
        <v>0.21654288672983515</v>
      </c>
      <c r="AX22">
        <f>1.1251*Tabelle1!AX21</f>
        <v>0.12393598865110142</v>
      </c>
      <c r="AY22">
        <f>1.1251*Tabelle1!AY21</f>
        <v>0.27670370942324374</v>
      </c>
      <c r="AZ22">
        <f>1.1251*Tabelle1!AZ21</f>
        <v>0.98477604789745821</v>
      </c>
      <c r="BA22">
        <f>1.1251*Tabelle1!BA21</f>
        <v>0.56138603384305852</v>
      </c>
      <c r="BB22">
        <f>1.1251*Tabelle1!BB21</f>
        <v>1.2008031190130115</v>
      </c>
      <c r="BC22">
        <f>1.1251*Tabelle1!BC21</f>
        <v>20.646905575142966</v>
      </c>
      <c r="BD22">
        <f>1.1251*Tabelle1!BD21</f>
        <v>0.65784320693584075</v>
      </c>
      <c r="BE22">
        <f>1.1251*Tabelle1!BE21</f>
        <v>4.225218795339166</v>
      </c>
      <c r="BF22">
        <f>1.1251*Tabelle1!BF21</f>
        <v>3.6743925870474623</v>
      </c>
      <c r="BG22">
        <f>1.1251*Tabelle1!BG21</f>
        <v>2.0207707601076149E-2</v>
      </c>
      <c r="BH22">
        <f>1.1251*Tabelle1!BH21</f>
        <v>3.058339799767287E-2</v>
      </c>
      <c r="BI22">
        <f>1.1251*Tabelle1!BI21</f>
        <v>0.21909777308978406</v>
      </c>
      <c r="BJ22">
        <f>1.1251*Tabelle1!BJ21</f>
        <v>3.1870979659160525E-2</v>
      </c>
      <c r="BK22">
        <f>1.1251*Tabelle1!BK21</f>
        <v>0</v>
      </c>
      <c r="BL22">
        <f>1.1251*Tabelle1!BL21</f>
        <v>0.69047966841197705</v>
      </c>
      <c r="BM22">
        <f>1.1251*Tabelle1!BM21</f>
        <v>1.4846429542971018</v>
      </c>
      <c r="BN22">
        <f>1.1251*Tabelle1!BN21</f>
        <v>0.48669328642656673</v>
      </c>
      <c r="BO22">
        <f>1.1251*Tabelle1!BO21</f>
        <v>0.69726548896800922</v>
      </c>
      <c r="BP22">
        <f>1.1251*Tabelle1!BP21</f>
        <v>7.5047179236852513</v>
      </c>
      <c r="BQ22">
        <f>1.1251*Tabelle1!BQ21</f>
        <v>1.2070383088222441</v>
      </c>
      <c r="BR22">
        <f>1.1251*Tabelle1!BR21</f>
        <v>0.50210487257199354</v>
      </c>
      <c r="BS22">
        <f>1.1251*Tabelle1!BS21</f>
        <v>0.85026195958579964</v>
      </c>
      <c r="BT22">
        <f>1.1251*Tabelle1!BT21</f>
        <v>0.63450982314046256</v>
      </c>
      <c r="BU22">
        <f>1.1251*Tabelle1!BU21</f>
        <v>0.40064547075140339</v>
      </c>
      <c r="BV22">
        <f>1.1251*Tabelle1!BV21</f>
        <v>1.3490108104713743</v>
      </c>
      <c r="BW22">
        <f>1.1251*Tabelle1!BW21</f>
        <v>2.5567377804905728E-2</v>
      </c>
      <c r="BX22">
        <f>1.1251*Tabelle1!BX21</f>
        <v>0.82124258993845611</v>
      </c>
      <c r="BY22">
        <f>1.1251*Tabelle1!BY21</f>
        <v>0.64063867224747229</v>
      </c>
      <c r="BZ22">
        <f>1.1251*Tabelle1!BZ21</f>
        <v>1.8987131629025351</v>
      </c>
      <c r="CA22">
        <f>1.1251*Tabelle1!CA21</f>
        <v>0.77182551809609956</v>
      </c>
      <c r="CB22">
        <f>1.1251*Tabelle1!CB21</f>
        <v>6.5611194490404534E-2</v>
      </c>
      <c r="CC22">
        <f>1.1251*Tabelle1!CC21</f>
        <v>0.14761518594164905</v>
      </c>
      <c r="CD22">
        <f>1.1251*Tabelle1!CD21</f>
        <v>7.556392123125924E-2</v>
      </c>
      <c r="CE22">
        <f>1.1251*Tabelle1!CE21</f>
        <v>58.822118856739117</v>
      </c>
      <c r="CF22">
        <f>1.1251*Tabelle1!CF21</f>
        <v>0.31559679715101729</v>
      </c>
      <c r="CG22">
        <f>1.1251*Tabelle1!CG21</f>
        <v>0.21709874055330816</v>
      </c>
      <c r="CH22">
        <f>1.1251*Tabelle1!CH21</f>
        <v>0.40964600841654664</v>
      </c>
      <c r="CI22">
        <f>1.1251*Tabelle1!CI21</f>
        <v>0.3035693863222228</v>
      </c>
      <c r="CJ22">
        <f>1.1251*Tabelle1!CJ21</f>
        <v>7.0864283908434293</v>
      </c>
      <c r="CK22">
        <f>1.1251*Tabelle1!CK21</f>
        <v>5.3418722372476743</v>
      </c>
      <c r="CL22">
        <f>1.1251*Tabelle1!CL21</f>
        <v>0.44595569812591657</v>
      </c>
      <c r="CM22">
        <f>1.1251*Tabelle1!CM21</f>
        <v>0.28005566784376246</v>
      </c>
      <c r="CN22">
        <f>1.1251*Tabelle1!CN21</f>
        <v>0.49800116281812501</v>
      </c>
      <c r="CO22">
        <f>1.1251*Tabelle1!CO21</f>
        <v>0.18435573070636527</v>
      </c>
      <c r="CP22">
        <f>1.1251*Tabelle1!CP21</f>
        <v>1.2961916372390083</v>
      </c>
      <c r="CQ22">
        <f>1.1251*Tabelle1!CQ21</f>
        <v>0.21920150574413741</v>
      </c>
      <c r="CR22">
        <f>1.1251*Tabelle1!CR21</f>
        <v>1.6592385038334914</v>
      </c>
      <c r="CS22">
        <f>1.1251*Tabelle1!CS21</f>
        <v>4.2986020924583883</v>
      </c>
      <c r="CT22">
        <f>1.1251*Tabelle1!CT21</f>
        <v>8.1061622128722699E-2</v>
      </c>
      <c r="CU22">
        <f>1.1251*Tabelle1!CU21</f>
        <v>0.46041013358540439</v>
      </c>
      <c r="CV22">
        <f>1.1251*Tabelle1!CV21</f>
        <v>23.097285315017523</v>
      </c>
      <c r="CW22">
        <f>1.1251*Tabelle1!CW21</f>
        <v>8.0837667652332579E-2</v>
      </c>
      <c r="CX22">
        <f>1.1251*Tabelle1!CX21</f>
        <v>0</v>
      </c>
      <c r="CY22">
        <f>1.1251*Tabelle1!CY21</f>
        <v>2.0497845760673778E-2</v>
      </c>
      <c r="CZ22">
        <f>1.1251*Tabelle1!CZ21</f>
        <v>0.14222772225107938</v>
      </c>
      <c r="DA22">
        <f>1.1251*Tabelle1!DA21</f>
        <v>0</v>
      </c>
      <c r="DB22">
        <f>1.1251*Tabelle1!DB21</f>
        <v>1.1430057990131158E-2</v>
      </c>
      <c r="DC22">
        <f>1.1251*Tabelle1!DC21</f>
        <v>0.26197335616265133</v>
      </c>
      <c r="DD22">
        <f>1.1251*Tabelle1!DD21</f>
        <v>0.15927128843478414</v>
      </c>
      <c r="DE22">
        <f>1.1251*Tabelle1!DE21</f>
        <v>0.1955247264844871</v>
      </c>
      <c r="DF22">
        <f>1.1251*Tabelle1!DF21</f>
        <v>2.6667310996261766</v>
      </c>
      <c r="DG22">
        <f>1.1251*Tabelle1!DG21</f>
        <v>0.29368490630311644</v>
      </c>
      <c r="DH22">
        <f>1.1251*Tabelle1!DH21</f>
        <v>0.60097607257410379</v>
      </c>
      <c r="DI22">
        <f>1.1251*Tabelle1!DI21</f>
        <v>9.3157705184819112E-2</v>
      </c>
      <c r="DJ22">
        <f>1.1251*Tabelle1!DJ21</f>
        <v>0</v>
      </c>
      <c r="DK22">
        <f>1.1251*Tabelle1!DK21</f>
        <v>9.5871299229757512E-2</v>
      </c>
      <c r="DL22">
        <f>1.1251*Tabelle1!DL21</f>
        <v>0.19695027358534931</v>
      </c>
      <c r="DM22">
        <f>1.1251*Tabelle1!DM21</f>
        <v>1.2301568889017001</v>
      </c>
      <c r="DN22">
        <f>1.1251*Tabelle1!DN21</f>
        <v>0.83250812435926846</v>
      </c>
      <c r="DO22">
        <f>1.1251*Tabelle1!DO21</f>
        <v>20.122419844545174</v>
      </c>
      <c r="DP22">
        <f>1.1251*Tabelle1!DP21</f>
        <v>1.5892769762583427</v>
      </c>
      <c r="DQ22">
        <f>1.1251*Tabelle1!DQ21</f>
        <v>8.9904097517026521E-2</v>
      </c>
      <c r="DR22">
        <f>1.1251*Tabelle1!DR21</f>
        <v>2.6003867188908427E-2</v>
      </c>
      <c r="DS22">
        <f>1.1251*Tabelle1!DS21</f>
        <v>0.20003875217645545</v>
      </c>
      <c r="DT22">
        <f>1.1251*Tabelle1!DT21</f>
        <v>0.17032922550872406</v>
      </c>
      <c r="DU22">
        <f>1.1251*Tabelle1!DU21</f>
        <v>2.1981502501159689</v>
      </c>
      <c r="DV22">
        <f>1.1251*Tabelle1!DV21</f>
        <v>2.604054029800098</v>
      </c>
      <c r="DW22">
        <f>1.1251*Tabelle1!DW21</f>
        <v>6.2038881531742071E-2</v>
      </c>
      <c r="DX22">
        <f>1.1251*Tabelle1!DX21</f>
        <v>0.31250288164697537</v>
      </c>
      <c r="DY22">
        <f>1.1251*Tabelle1!DY21</f>
        <v>34.269815126134958</v>
      </c>
      <c r="DZ22">
        <f>1.1251*Tabelle1!DZ21</f>
        <v>1.3099528850129829</v>
      </c>
      <c r="EA22">
        <f>1.1251*Tabelle1!EA21</f>
        <v>7.2617706633801057E-2</v>
      </c>
      <c r="EB22">
        <f>1.1251*Tabelle1!EB21</f>
        <v>1.7391800250958538E-2</v>
      </c>
      <c r="EC22">
        <f>1.1251*Tabelle1!EC21</f>
        <v>1.3999623918977424</v>
      </c>
      <c r="ED22">
        <f>1.1251*Tabelle1!ED21</f>
        <v>0.11543905509642428</v>
      </c>
      <c r="EE22">
        <f>1.1251*Tabelle1!EE21</f>
        <v>1.9513565404426769</v>
      </c>
      <c r="EF22">
        <f>1.1251*Tabelle1!EF21</f>
        <v>0.13657216240040915</v>
      </c>
      <c r="EG22">
        <f>1.1251*Tabelle1!EG21</f>
        <v>3.1005479196901753</v>
      </c>
      <c r="EH22">
        <f>1.1251*Tabelle1!EH21</f>
        <v>0.80002781578158533</v>
      </c>
      <c r="EI22">
        <f>1.1251*Tabelle1!EI21</f>
        <v>0.47502889949225613</v>
      </c>
      <c r="EJ22">
        <f>1.1251*Tabelle1!EJ21</f>
        <v>0.1548015763325736</v>
      </c>
      <c r="EK22">
        <f>1.1251*Tabelle1!EK21</f>
        <v>0.17975230393959288</v>
      </c>
      <c r="EL22">
        <f>1.1251*Tabelle1!EL21</f>
        <v>9.1165442946499614E-2</v>
      </c>
      <c r="EM22">
        <f>1.1251*Tabelle1!EM21</f>
        <v>3.8830175806815435E-2</v>
      </c>
      <c r="EN22">
        <f>1.1251*Tabelle1!EN21</f>
        <v>7.043521891929009</v>
      </c>
      <c r="EO22">
        <f>1.1251*Tabelle1!EO21</f>
        <v>0.189876616669648</v>
      </c>
      <c r="EP22">
        <f>1.1251*Tabelle1!EP21</f>
        <v>0.2166674202021609</v>
      </c>
      <c r="EQ22">
        <f>1.1251*Tabelle1!EQ21</f>
        <v>0.11980487269319298</v>
      </c>
      <c r="ER22">
        <f>1.1251*Tabelle1!ER21</f>
        <v>0.50121854776227404</v>
      </c>
      <c r="ES22">
        <f>1.1251*Tabelle1!ES21</f>
        <v>3.1893825370758667E-2</v>
      </c>
      <c r="ET22">
        <f>1.1251*Tabelle1!ET21</f>
        <v>0.11173455958078296</v>
      </c>
      <c r="EU22">
        <f>1.1251*Tabelle1!EU21</f>
        <v>1.6692745580811432E-2</v>
      </c>
      <c r="EV22">
        <f>1.1251*Tabelle1!EV21</f>
        <v>2.8034721945623873E-2</v>
      </c>
      <c r="EW22">
        <f>1.1251*Tabelle1!EW21</f>
        <v>1.6806114295013403E-2</v>
      </c>
      <c r="EX22">
        <f>1.1251*Tabelle1!EX21</f>
        <v>0</v>
      </c>
      <c r="EY22">
        <f>1.1251*Tabelle1!EY21</f>
        <v>1.2340165724432868</v>
      </c>
      <c r="EZ22">
        <f>1.1251*Tabelle1!EZ21</f>
        <v>0</v>
      </c>
      <c r="FA22">
        <f>1.1251*Tabelle1!FA21</f>
        <v>0.58588893742402981</v>
      </c>
      <c r="FB22">
        <f>1.1251*Tabelle1!FB21</f>
        <v>0.39226364568137428</v>
      </c>
      <c r="FC22">
        <f>1.1251*Tabelle1!FC21</f>
        <v>3.2234378198970766</v>
      </c>
      <c r="FD22">
        <f>1.1251*Tabelle1!FD21</f>
        <v>9.8393634200153013E-2</v>
      </c>
      <c r="FE22">
        <f>1.1251*Tabelle1!FE21</f>
        <v>2.6840826156950208</v>
      </c>
      <c r="FF22">
        <f>1.1251*Tabelle1!FF21</f>
        <v>0.26764703095130243</v>
      </c>
      <c r="FG22">
        <f>1.1251*Tabelle1!FG21</f>
        <v>0.14178500255994886</v>
      </c>
      <c r="FH22">
        <f>1.1251*Tabelle1!FH21</f>
        <v>0.24162334943624753</v>
      </c>
      <c r="FI22">
        <f>1.1251*Tabelle1!FI21</f>
        <v>2.2475384270804442E-2</v>
      </c>
      <c r="FJ22">
        <f>1.1251*Tabelle1!FJ21</f>
        <v>7.666377612369681</v>
      </c>
      <c r="FK22">
        <f>1.1251*Tabelle1!FK21</f>
        <v>0.2885452835913358</v>
      </c>
      <c r="FL22">
        <f>1.1251*Tabelle1!FL21</f>
        <v>6.6790243534941271E-2</v>
      </c>
      <c r="FM22">
        <f>1.1251*Tabelle1!FM21</f>
        <v>0.35533552712627708</v>
      </c>
      <c r="FN22">
        <f>1.1251*Tabelle1!FN21</f>
        <v>0.17137851389036668</v>
      </c>
      <c r="FO22">
        <f>1.1251*Tabelle1!FO21</f>
        <v>0.20973180927249116</v>
      </c>
      <c r="FP22">
        <f>1.1251*Tabelle1!FP21</f>
        <v>0.59882644947387331</v>
      </c>
      <c r="FQ22">
        <f>1.1251*Tabelle1!FQ21</f>
        <v>3.0591653306066356E-2</v>
      </c>
      <c r="FR22">
        <f>1.1251*Tabelle1!FR21</f>
        <v>0.22390615845861733</v>
      </c>
      <c r="FS22">
        <f>1.1251*Tabelle1!FS21</f>
        <v>0.56676565575467475</v>
      </c>
      <c r="FT22">
        <f>1.1251*Tabelle1!FT21</f>
        <v>0.92077425348821296</v>
      </c>
      <c r="FU22">
        <f>1.1251*Tabelle1!FU21</f>
        <v>2.4611952827652712</v>
      </c>
      <c r="FV22">
        <f>1.1251*Tabelle1!FV21</f>
        <v>0.44800755688945643</v>
      </c>
      <c r="FW22">
        <f>1.1251*Tabelle1!FW21</f>
        <v>0.13120559997010259</v>
      </c>
      <c r="FX22">
        <f>1.1251*Tabelle1!FX21</f>
        <v>0.12489289431722425</v>
      </c>
      <c r="FY22">
        <f>1.1251*Tabelle1!FY21</f>
        <v>9.3195084046777552</v>
      </c>
      <c r="FZ22">
        <f>1.1251*Tabelle1!FZ21</f>
        <v>13.978932006616663</v>
      </c>
      <c r="GA22">
        <f>1.1251*Tabelle1!GA21</f>
        <v>0.74860023949078847</v>
      </c>
      <c r="GB22">
        <f>1.1251*Tabelle1!GB21</f>
        <v>1.5937854646633405</v>
      </c>
      <c r="GC22">
        <f>1.1251*Tabelle1!GC21</f>
        <v>0.46362955786455512</v>
      </c>
      <c r="GD22">
        <f>1.1251*Tabelle1!GD21</f>
        <v>4.2702426446892552E-2</v>
      </c>
      <c r="GE22">
        <f>1.1251*Tabelle1!GE21</f>
        <v>0.34621525679669013</v>
      </c>
      <c r="GF22">
        <f>1.1251*Tabelle1!GF21</f>
        <v>3.4518185521138092</v>
      </c>
      <c r="GG22">
        <f>1.1251*Tabelle1!GG21</f>
        <v>2.2182205855820007</v>
      </c>
      <c r="GH22">
        <f>1.1251*Tabelle1!GH21</f>
        <v>2.2609444228818774</v>
      </c>
      <c r="GI22">
        <f>1.1251*Tabelle1!GI21</f>
        <v>2.4124922395749149</v>
      </c>
      <c r="GJ22">
        <f>1.1251*Tabelle1!GJ21</f>
        <v>4.6952848218317769</v>
      </c>
      <c r="GK22">
        <f>1.1251*Tabelle1!GK21</f>
        <v>1.0835350444041949</v>
      </c>
      <c r="GL22">
        <f>1.1251*Tabelle1!GL21</f>
        <v>4.3795798663803991</v>
      </c>
      <c r="GM22">
        <f>1.1251*Tabelle1!GM21</f>
        <v>4.0495027343051468</v>
      </c>
      <c r="GN22">
        <f>1.1251*Tabelle1!GN21</f>
        <v>1.2719195950043323</v>
      </c>
      <c r="GO22">
        <f>1.1251*Tabelle1!GO21</f>
        <v>0.81963068911438752</v>
      </c>
      <c r="GP22">
        <f>1.1251*Tabelle1!GP21</f>
        <v>0.32690878428338821</v>
      </c>
      <c r="GQ22">
        <f>1.1251*Tabelle1!GQ21</f>
        <v>0.5755671690580233</v>
      </c>
      <c r="GR22">
        <f>1.1251*Tabelle1!GR21</f>
        <v>1.1791942643244406</v>
      </c>
      <c r="GS22">
        <f>1.1251*Tabelle1!GS21</f>
        <v>1.1213768968461695</v>
      </c>
      <c r="GT22">
        <f>1.1251*Tabelle1!GT21</f>
        <v>1.1681940423279724</v>
      </c>
      <c r="GU22">
        <f>1.1251*Tabelle1!GU21</f>
        <v>1.354049175771274</v>
      </c>
      <c r="GV22">
        <f>1.1251*Tabelle1!GV21</f>
        <v>0.83069055572721529</v>
      </c>
      <c r="GW22">
        <f>1.1251*Tabelle1!GW21</f>
        <v>0.37333741180415103</v>
      </c>
      <c r="GX22">
        <f>1.1251*Tabelle1!GX21</f>
        <v>4.3591843455729924E-2</v>
      </c>
      <c r="GY22">
        <f>1.1251*Tabelle1!GY21</f>
        <v>4.280072790302332E-2</v>
      </c>
      <c r="GZ22">
        <f>1.1251*Tabelle1!GZ21</f>
        <v>0.15423855919931911</v>
      </c>
      <c r="HA22">
        <f>1.1251*Tabelle1!HA21</f>
        <v>0.14107266044863437</v>
      </c>
      <c r="HB22">
        <f>1.1251*Tabelle1!HB21</f>
        <v>0.37777261501959986</v>
      </c>
      <c r="HC22">
        <f>1.1251*Tabelle1!HC21</f>
        <v>0.11235488362106388</v>
      </c>
      <c r="HD22">
        <f>1.1251*Tabelle1!HD21</f>
        <v>0.19915031658125035</v>
      </c>
      <c r="HE22">
        <f>1.1251*Tabelle1!HE21</f>
        <v>67.023877641707145</v>
      </c>
      <c r="HF22">
        <f>1.1251*Tabelle1!HF21</f>
        <v>0.23132648900675079</v>
      </c>
      <c r="HG22">
        <f>1.1251*Tabelle1!HG21</f>
        <v>3.1646456700704539</v>
      </c>
      <c r="HH22">
        <f>1.1251*Tabelle1!HH21</f>
        <v>9.264669397180493E-2</v>
      </c>
      <c r="HI22">
        <f>1.1251*Tabelle1!HI21</f>
        <v>0.19393223555369074</v>
      </c>
      <c r="HJ22">
        <f>1.1251*Tabelle1!HJ21</f>
        <v>0.17580735117204377</v>
      </c>
      <c r="HK22">
        <f>1.1251*Tabelle1!HK21</f>
        <v>1.3651230730749353</v>
      </c>
      <c r="HL22">
        <f>1.1251*Tabelle1!HL21</f>
        <v>6.3390102050822683E-2</v>
      </c>
      <c r="HM22">
        <f>1.1251*Tabelle1!HM21</f>
        <v>0.40698383318768416</v>
      </c>
      <c r="HN22">
        <f>1.1251*Tabelle1!HN21</f>
        <v>0.13748006369664109</v>
      </c>
      <c r="HO22">
        <f>1.1251*Tabelle1!HO21</f>
        <v>2.6364760045666595</v>
      </c>
      <c r="HP22">
        <f>1.1251*Tabelle1!HP21</f>
        <v>7.0535895649467415</v>
      </c>
      <c r="HQ22">
        <f>1.1251*Tabelle1!HQ21</f>
        <v>0.23574793155571153</v>
      </c>
      <c r="HR22">
        <f>1.1251*Tabelle1!HR21</f>
        <v>12.856920703707702</v>
      </c>
      <c r="HS22">
        <f>1.1251*Tabelle1!HS21</f>
        <v>0.32320538270703986</v>
      </c>
      <c r="HT22">
        <f>1.1251*Tabelle1!HT21</f>
        <v>1.2528933761293677</v>
      </c>
      <c r="HU22">
        <f>1.1251*Tabelle1!HU21</f>
        <v>0.82903633044834013</v>
      </c>
      <c r="HV22">
        <f>1.1251*Tabelle1!HV21</f>
        <v>1.4004599973713214</v>
      </c>
      <c r="HW22">
        <f>1.1251*Tabelle1!HW21</f>
        <v>0.34478588451558168</v>
      </c>
      <c r="HX22">
        <f>1.1251*Tabelle1!HX21</f>
        <v>0.11567242849475554</v>
      </c>
      <c r="HY22">
        <f>1.1251*Tabelle1!HY21</f>
        <v>0.17806118341734165</v>
      </c>
      <c r="HZ22">
        <f>1.1251*Tabelle1!HZ21</f>
        <v>0.27322730618107488</v>
      </c>
      <c r="IA22">
        <f>1.1251*Tabelle1!IA21</f>
        <v>0.4006032216224843</v>
      </c>
      <c r="IB22">
        <f>1.1251*Tabelle1!IB21</f>
        <v>1.2123062012110921</v>
      </c>
      <c r="IC22">
        <f>1.1251*Tabelle1!IC21</f>
        <v>4.2206598866319299E-2</v>
      </c>
      <c r="ID22">
        <f>1.1251*Tabelle1!ID21</f>
        <v>3.9860735831689621E-2</v>
      </c>
      <c r="IE22">
        <f>1.1251*Tabelle1!IE21</f>
        <v>0.12439697151484805</v>
      </c>
      <c r="IF22">
        <f>1.1251*Tabelle1!IF21</f>
        <v>2.9560813192330384</v>
      </c>
      <c r="IG22">
        <f>1.1251*Tabelle1!IG21</f>
        <v>3.896706276879538</v>
      </c>
      <c r="IH22">
        <f>1.1251*Tabelle1!IH21</f>
        <v>4.0724079982721175</v>
      </c>
      <c r="II22">
        <f>1.1251*Tabelle1!II21</f>
        <v>9.0030939935570942</v>
      </c>
      <c r="IJ22">
        <f>1.1251*Tabelle1!IJ21</f>
        <v>0.15961628552724441</v>
      </c>
      <c r="IK22">
        <f>1.1251*Tabelle1!IK21</f>
        <v>0.67314331896067681</v>
      </c>
      <c r="IL22">
        <f>1.1251*Tabelle1!IL21</f>
        <v>0.30412147692280411</v>
      </c>
      <c r="IM22">
        <f>1.1251*Tabelle1!IM21</f>
        <v>0.12113195442460765</v>
      </c>
      <c r="IN22">
        <f>1.1251*Tabelle1!IN21</f>
        <v>4.1003154155105588E-2</v>
      </c>
      <c r="IO22">
        <f>1.1251*Tabelle1!IO21</f>
        <v>0.4235734507554742</v>
      </c>
      <c r="IP22">
        <f>1.1251*Tabelle1!IP21</f>
        <v>6.1166746368951252E-2</v>
      </c>
      <c r="IQ22">
        <f>1.1251*Tabelle1!IQ21</f>
        <v>1.4387277903047115E-2</v>
      </c>
      <c r="IR22">
        <f>1.1251*Tabelle1!IR21</f>
        <v>8.6738433421184188E-2</v>
      </c>
      <c r="IS22">
        <f>1.1251*Tabelle1!IS21</f>
        <v>0.39519614278160925</v>
      </c>
      <c r="IT22">
        <f>1.1251*Tabelle1!IT21</f>
        <v>4.6679763953834538E-2</v>
      </c>
      <c r="IU22">
        <f>1.1251*Tabelle1!IU21</f>
        <v>0.59850032116980989</v>
      </c>
      <c r="IV22">
        <f>1.1251*Tabelle1!IV21</f>
        <v>0.17526221786205939</v>
      </c>
      <c r="IW22">
        <f>1.1251*Tabelle1!IW21</f>
        <v>8.7581965379187124E-2</v>
      </c>
      <c r="IX22">
        <f>1.1251*Tabelle1!IX21</f>
        <v>0.98796454484288343</v>
      </c>
      <c r="IY22">
        <f>1.1251*Tabelle1!IY21</f>
        <v>0.95221518826809604</v>
      </c>
      <c r="IZ22">
        <f>1.1251*Tabelle1!IZ21</f>
        <v>1.0459622980420922</v>
      </c>
      <c r="JA22">
        <f>1.1251*Tabelle1!JA21</f>
        <v>0.1896075364741151</v>
      </c>
      <c r="JB22">
        <f>1.1251*Tabelle1!JB21</f>
        <v>8.5347933706015539E-2</v>
      </c>
      <c r="JC22">
        <f>1.1251*Tabelle1!JC21</f>
        <v>0.26000119809250838</v>
      </c>
      <c r="JD22">
        <f>1.1251*Tabelle1!JD21</f>
        <v>3.0101512907517673E-2</v>
      </c>
      <c r="JE22">
        <f>1.1251*Tabelle1!JE21</f>
        <v>0</v>
      </c>
      <c r="JF22">
        <f>1.1251*Tabelle1!JF21</f>
        <v>61.82586866247226</v>
      </c>
      <c r="JG22">
        <f>1.1251*Tabelle1!JG21</f>
        <v>0.11978459446832723</v>
      </c>
      <c r="JH22">
        <f>1.1251*Tabelle1!JH21</f>
        <v>0.23681734468710453</v>
      </c>
      <c r="JI22">
        <f>1.1251*Tabelle1!JI21</f>
        <v>0.18251651410546724</v>
      </c>
      <c r="JJ22">
        <f>1.1251*Tabelle1!JJ21</f>
        <v>0</v>
      </c>
      <c r="JK22">
        <f>1.1251*Tabelle1!JK21</f>
        <v>0.72527876952539949</v>
      </c>
      <c r="JL22">
        <f>1.1251*Tabelle1!JL21</f>
        <v>0.95354986750941462</v>
      </c>
      <c r="JM22">
        <f>1.1251*Tabelle1!JM21</f>
        <v>0.30688564682812253</v>
      </c>
      <c r="JN22">
        <f>1.1251*Tabelle1!JN21</f>
        <v>0.6857688409626117</v>
      </c>
      <c r="JO22">
        <f>1.1251*Tabelle1!JO21</f>
        <v>2.932881229356608</v>
      </c>
      <c r="JP22">
        <f>1.1251*Tabelle1!JP21</f>
        <v>1.6927747877298454</v>
      </c>
      <c r="JQ22">
        <f>1.1251*Tabelle1!JQ21</f>
        <v>0.478233777369382</v>
      </c>
      <c r="JR22">
        <f>1.1251*Tabelle1!JR21</f>
        <v>0.92639155459967537</v>
      </c>
      <c r="JS22">
        <f>1.1251*Tabelle1!JS21</f>
        <v>4.6781249492671337</v>
      </c>
      <c r="JT22">
        <f>1.1251*Tabelle1!JT21</f>
        <v>7.2154383090734964</v>
      </c>
      <c r="JU22">
        <f>1.1251*Tabelle1!JU21</f>
        <v>1.9723445264433279</v>
      </c>
      <c r="JV22">
        <f>1.1251*Tabelle1!JV21</f>
        <v>0.20758945317640504</v>
      </c>
      <c r="JW22">
        <f>1.1251*Tabelle1!JW21</f>
        <v>0.26995217551170159</v>
      </c>
      <c r="JX22">
        <f>1.1251*Tabelle1!JX21</f>
        <v>1.4461009483937191</v>
      </c>
      <c r="JY22">
        <f>1.1251*Tabelle1!JY21</f>
        <v>10.537911043230469</v>
      </c>
      <c r="JZ22">
        <f>1.1251*Tabelle1!JZ21</f>
        <v>41.798852643366558</v>
      </c>
      <c r="KA22">
        <f>1.1251*Tabelle1!KA21</f>
        <v>43.758224807689651</v>
      </c>
      <c r="KB22">
        <f>1.1251*Tabelle1!KB21</f>
        <v>5.1275900174363622</v>
      </c>
      <c r="KC22">
        <f>1.1251*Tabelle1!KC21</f>
        <v>0.42452381003881318</v>
      </c>
      <c r="KD22">
        <f>1.1251*Tabelle1!KD21</f>
        <v>1.2818827014064269</v>
      </c>
      <c r="KE22">
        <f>1.1251*Tabelle1!KE21</f>
        <v>0.75527667706336366</v>
      </c>
      <c r="KF22">
        <f>1.1251*Tabelle1!KF21</f>
        <v>0.92287753107250992</v>
      </c>
      <c r="KG22">
        <f>1.1251*Tabelle1!KG21</f>
        <v>2.8348210780132233</v>
      </c>
      <c r="KH22">
        <f>1.1251*Tabelle1!KH21</f>
        <v>13.621907491558492</v>
      </c>
      <c r="KI22">
        <f>1.1251*Tabelle1!KI21</f>
        <v>52.140064155861779</v>
      </c>
      <c r="KJ22">
        <f>1.1251*Tabelle1!KJ21</f>
        <v>217.23585864913022</v>
      </c>
      <c r="KK22">
        <f>1.1251*Tabelle1!KK21</f>
        <v>121.61147467145624</v>
      </c>
      <c r="KL22">
        <f>1.1251*Tabelle1!KL21</f>
        <v>2.8388917768008093</v>
      </c>
      <c r="KM22">
        <f>1.1251*Tabelle1!KM21</f>
        <v>0.26358111176108956</v>
      </c>
      <c r="KN22">
        <f>1.1251*Tabelle1!KN21</f>
        <v>1.2862039751802035</v>
      </c>
      <c r="KO22">
        <f>1.1251*Tabelle1!KO21</f>
        <v>1.0230854639677487</v>
      </c>
      <c r="KP22">
        <f>1.1251*Tabelle1!KP21</f>
        <v>0.35800639090272307</v>
      </c>
      <c r="KQ22">
        <f>1.1251*Tabelle1!KQ21</f>
        <v>3.2063060804449792</v>
      </c>
      <c r="KR22">
        <f>1.1251*Tabelle1!KR21</f>
        <v>7.124740656132758</v>
      </c>
      <c r="KS22">
        <f>1.1251*Tabelle1!KS21</f>
        <v>11.458623091999563</v>
      </c>
      <c r="KT22">
        <f>1.1251*Tabelle1!KT21</f>
        <v>24.586453922460827</v>
      </c>
      <c r="KU22">
        <f>1.1251*Tabelle1!KU21</f>
        <v>81.19360761132468</v>
      </c>
      <c r="KV22">
        <f>1.1251*Tabelle1!KV21</f>
        <v>44.206814155172388</v>
      </c>
      <c r="KW22">
        <f>1.1251*Tabelle1!KW21</f>
        <v>6.3301698543712828</v>
      </c>
      <c r="KX22">
        <f>1.1251*Tabelle1!KX21</f>
        <v>0.302771836989839</v>
      </c>
      <c r="KY22">
        <f>1.1251*Tabelle1!KY21</f>
        <v>0.31210781732526138</v>
      </c>
      <c r="KZ22">
        <f>1.1251*Tabelle1!KZ21</f>
        <v>5.8412455581174507</v>
      </c>
      <c r="LA22">
        <f>1.1251*Tabelle1!LA21</f>
        <v>23.824153140956607</v>
      </c>
      <c r="LB22">
        <f>1.1251*Tabelle1!LB21</f>
        <v>20.450896678533962</v>
      </c>
      <c r="LC22">
        <f>1.1251*Tabelle1!LC21</f>
        <v>5.9878312984042275</v>
      </c>
      <c r="LD22">
        <f>1.1251*Tabelle1!LD21</f>
        <v>1.9487715305081785</v>
      </c>
      <c r="LE22">
        <f>1.1251*Tabelle1!LE21</f>
        <v>2.4146657438195147</v>
      </c>
      <c r="LF22">
        <f>1.1251*Tabelle1!LF21</f>
        <v>1.1638049826363726</v>
      </c>
      <c r="LG22">
        <f>1.1251*Tabelle1!LG21</f>
        <v>0.30067883634946918</v>
      </c>
      <c r="LH22">
        <f>1.1251*Tabelle1!LH21</f>
        <v>7.4524469374853402</v>
      </c>
      <c r="LI22">
        <f>1.1251*Tabelle1!LI21</f>
        <v>3.6872465010576736</v>
      </c>
      <c r="LJ22">
        <f>1.1251*Tabelle1!LJ21</f>
        <v>2.1197555698892501</v>
      </c>
      <c r="LK22">
        <f>1.1251*Tabelle1!LK21</f>
        <v>0.31669724934172522</v>
      </c>
      <c r="LL22">
        <f>1.1251*Tabelle1!LL21</f>
        <v>797.08125633826569</v>
      </c>
      <c r="LM22">
        <f>1.1251*Tabelle1!LM21</f>
        <v>0.26348534137620228</v>
      </c>
      <c r="LN22">
        <f>1.1251*Tabelle1!LN21</f>
        <v>1.2430571500146801</v>
      </c>
      <c r="LO22">
        <f>1.1251*Tabelle1!LO21</f>
        <v>0.2460053575856147</v>
      </c>
      <c r="LP22">
        <f>1.1251*Tabelle1!LP21</f>
        <v>2.3007267942141554</v>
      </c>
      <c r="LQ22">
        <f>1.1251*Tabelle1!LQ21</f>
        <v>0.11003311822202626</v>
      </c>
      <c r="LR22">
        <f>1.1251*Tabelle1!LR21</f>
        <v>0.11626034697825417</v>
      </c>
      <c r="LS22">
        <f>1.1251*Tabelle1!LS21</f>
        <v>0.20902219133245067</v>
      </c>
      <c r="LT22">
        <f>1.1251*Tabelle1!LT21</f>
        <v>1.1444767241128015</v>
      </c>
      <c r="LU22">
        <f>1.1251*Tabelle1!LU21</f>
        <v>7.9116590042893994E-2</v>
      </c>
      <c r="LV22">
        <f>1.1251*Tabelle1!LV21</f>
        <v>0.8876272876768434</v>
      </c>
      <c r="LW22">
        <f>1.1251*Tabelle1!LW21</f>
        <v>1.7869280494563791</v>
      </c>
      <c r="LX22">
        <f>1.1251*Tabelle1!LX21</f>
        <v>1.3353033351395895</v>
      </c>
      <c r="LY22">
        <f>1.1251*Tabelle1!LY21</f>
        <v>9.7220422861518898</v>
      </c>
      <c r="LZ22">
        <f>1.1251*Tabelle1!LZ21</f>
        <v>7.8441028719067987</v>
      </c>
      <c r="MA22">
        <f>1.1251*Tabelle1!MA21</f>
        <v>1.6216333824166105</v>
      </c>
      <c r="MB22">
        <f>1.1251*Tabelle1!MB21</f>
        <v>28.092154580659685</v>
      </c>
      <c r="MC22">
        <f>1.1251*Tabelle1!MC21</f>
        <v>0.80976123828455493</v>
      </c>
      <c r="MD22">
        <f>1.1251*Tabelle1!MD21</f>
        <v>1.7918372629588246</v>
      </c>
      <c r="ME22">
        <f>1.1251*Tabelle1!ME21</f>
        <v>0.43924752759410995</v>
      </c>
      <c r="MF22">
        <f>1.1251*Tabelle1!MF21</f>
        <v>0.76619398340007638</v>
      </c>
      <c r="MG22">
        <f>1.1251*Tabelle1!MG21</f>
        <v>2.8771766771484875</v>
      </c>
      <c r="MH22">
        <f>1.1251*Tabelle1!MH21</f>
        <v>2.0398676679369721</v>
      </c>
      <c r="MI22">
        <f>1.1251*Tabelle1!MI21</f>
        <v>46.281975192306113</v>
      </c>
      <c r="MJ22">
        <f>1.1251*Tabelle1!MJ21</f>
        <v>6.2619929980463104E-2</v>
      </c>
      <c r="MK22">
        <f>1.1251*Tabelle1!MK21</f>
        <v>0</v>
      </c>
      <c r="ML22">
        <f>1.1251*Tabelle1!ML21</f>
        <v>0.49898803065979763</v>
      </c>
      <c r="MM22">
        <f>1.1251*Tabelle1!MM21</f>
        <v>2.1537257079206382E-2</v>
      </c>
      <c r="MN22">
        <f>1.1251*Tabelle1!MN21</f>
        <v>0.58911619386788205</v>
      </c>
      <c r="MO22">
        <f>1.1251*Tabelle1!MO21</f>
        <v>1.3443517739204085</v>
      </c>
      <c r="MP22">
        <f>1.1251*Tabelle1!MP21</f>
        <v>0.11328000092204871</v>
      </c>
    </row>
    <row r="23" spans="1:354" x14ac:dyDescent="0.35">
      <c r="A23">
        <v>22</v>
      </c>
      <c r="B23" t="s">
        <v>97</v>
      </c>
      <c r="C23">
        <f>1.32*Tabelle1!C22</f>
        <v>117.34800000000001</v>
      </c>
      <c r="D23">
        <f>0.987*Tabelle1!D22</f>
        <v>2035.6875</v>
      </c>
      <c r="E23">
        <f>1.1251*Tabelle1!E22</f>
        <v>1.4303563394204684</v>
      </c>
      <c r="F23">
        <f>1.1251*Tabelle1!F22</f>
        <v>1.2655863264632354</v>
      </c>
      <c r="G23">
        <f>1.1251*Tabelle1!G22</f>
        <v>0.39571210225919928</v>
      </c>
      <c r="H23">
        <f>1.1251*Tabelle1!H22</f>
        <v>4.2125098904507423</v>
      </c>
      <c r="I23">
        <f>1.1251*Tabelle1!I22</f>
        <v>2.376721918152247</v>
      </c>
      <c r="J23">
        <f>1.1251*Tabelle1!J22</f>
        <v>98.026124580569714</v>
      </c>
      <c r="K23">
        <f>1.1251*Tabelle1!K22</f>
        <v>23.137607437875076</v>
      </c>
      <c r="L23">
        <f>1.1251*Tabelle1!L22</f>
        <v>1.4057066526796822</v>
      </c>
      <c r="M23">
        <f>1.1251*Tabelle1!M22</f>
        <v>0.42442972672405405</v>
      </c>
      <c r="N23">
        <f>1.1251*Tabelle1!N22</f>
        <v>0.19439758202816229</v>
      </c>
      <c r="O23">
        <f>1.1251*Tabelle1!O22</f>
        <v>7.9873200982849646</v>
      </c>
      <c r="P23">
        <f>1.1251*Tabelle1!P22</f>
        <v>2.2309625987083561</v>
      </c>
      <c r="Q23">
        <f>1.1251*Tabelle1!Q22</f>
        <v>12.094454818386064</v>
      </c>
      <c r="R23">
        <f>1.1251*Tabelle1!R22</f>
        <v>9.3594896875583178</v>
      </c>
      <c r="S23">
        <f>1.1251*Tabelle1!S22</f>
        <v>4.5207719724331934</v>
      </c>
      <c r="T23">
        <f>1.1251*Tabelle1!T22</f>
        <v>12.710503178447807</v>
      </c>
      <c r="U23">
        <f>1.1251*Tabelle1!U22</f>
        <v>3.7124517963908561</v>
      </c>
      <c r="V23">
        <f>1.1251*Tabelle1!V22</f>
        <v>2.6455446749221245</v>
      </c>
      <c r="W23">
        <f>1.1251*Tabelle1!W22</f>
        <v>4.8536317878648401</v>
      </c>
      <c r="X23">
        <f>1.1251*Tabelle1!X22</f>
        <v>1.3993250505117274</v>
      </c>
      <c r="Y23">
        <f>1.1251*Tabelle1!Y22</f>
        <v>1.2881633325296713</v>
      </c>
      <c r="Z23">
        <f>1.1251*Tabelle1!Z22</f>
        <v>2.0568379987682741</v>
      </c>
      <c r="AA23">
        <f>1.1251*Tabelle1!AA22</f>
        <v>2.2142236618344153</v>
      </c>
      <c r="AB23">
        <f>1.1251*Tabelle1!AB22</f>
        <v>0.59282316043744232</v>
      </c>
      <c r="AC23">
        <f>1.1251*Tabelle1!AC22</f>
        <v>0.27087915786111155</v>
      </c>
      <c r="AD23">
        <f>1.1251*Tabelle1!AD22</f>
        <v>0.25409920112400231</v>
      </c>
      <c r="AE23">
        <f>1.1251*Tabelle1!AE22</f>
        <v>0.21764844622349339</v>
      </c>
      <c r="AF23">
        <f>1.1251*Tabelle1!AF22</f>
        <v>0.90875405571628587</v>
      </c>
      <c r="AG23">
        <f>1.1251*Tabelle1!AG22</f>
        <v>0.36114821543845427</v>
      </c>
      <c r="AH23">
        <f>1.1251*Tabelle1!AH22</f>
        <v>0.15305769697928392</v>
      </c>
      <c r="AI23">
        <f>1.1251*Tabelle1!AI22</f>
        <v>202.7012431470433</v>
      </c>
      <c r="AJ23">
        <f>1.1251*Tabelle1!AJ22</f>
        <v>0.12862486835827364</v>
      </c>
      <c r="AK23">
        <f>1.1251*Tabelle1!AK22</f>
        <v>2.3792084500843327</v>
      </c>
      <c r="AL23">
        <f>1.1251*Tabelle1!AL22</f>
        <v>0.12409117020850777</v>
      </c>
      <c r="AM23">
        <f>1.1251*Tabelle1!AM22</f>
        <v>1.179333177189096</v>
      </c>
      <c r="AN23">
        <f>1.1251*Tabelle1!AN22</f>
        <v>0.58794903354753358</v>
      </c>
      <c r="AO23">
        <f>1.1251*Tabelle1!AO22</f>
        <v>0.38013587151328321</v>
      </c>
      <c r="AP23">
        <f>1.1251*Tabelle1!AP22</f>
        <v>0.18399981644477104</v>
      </c>
      <c r="AQ23">
        <f>1.1251*Tabelle1!AQ22</f>
        <v>9.1197593178554567E-2</v>
      </c>
      <c r="AR23">
        <f>1.1251*Tabelle1!AR22</f>
        <v>3.5928686258643226E-2</v>
      </c>
      <c r="AS23">
        <f>1.1251*Tabelle1!AS22</f>
        <v>6.5426441673049798E-2</v>
      </c>
      <c r="AT23">
        <f>1.1251*Tabelle1!AT22</f>
        <v>0</v>
      </c>
      <c r="AU23">
        <f>1.1251*Tabelle1!AU22</f>
        <v>0.32465883377980137</v>
      </c>
      <c r="AV23">
        <f>1.1251*Tabelle1!AV22</f>
        <v>0.42292957985415724</v>
      </c>
      <c r="AW23">
        <f>1.1251*Tabelle1!AW22</f>
        <v>0.16283381970075167</v>
      </c>
      <c r="AX23">
        <f>1.1251*Tabelle1!AX22</f>
        <v>0.14604588470583618</v>
      </c>
      <c r="AY23">
        <f>1.1251*Tabelle1!AY22</f>
        <v>0.36359217833286545</v>
      </c>
      <c r="AZ23">
        <f>1.1251*Tabelle1!AZ22</f>
        <v>1.1314865146519364</v>
      </c>
      <c r="BA23">
        <f>1.1251*Tabelle1!BA22</f>
        <v>0.54735475965838543</v>
      </c>
      <c r="BB23">
        <f>1.1251*Tabelle1!BB22</f>
        <v>1.3030731684630881</v>
      </c>
      <c r="BC23">
        <f>1.1251*Tabelle1!BC22</f>
        <v>21.725784576122326</v>
      </c>
      <c r="BD23">
        <f>1.1251*Tabelle1!BD22</f>
        <v>0.77801319495885812</v>
      </c>
      <c r="BE23">
        <f>1.1251*Tabelle1!BE22</f>
        <v>4.3986603669864639</v>
      </c>
      <c r="BF23">
        <f>1.1251*Tabelle1!BF22</f>
        <v>4.5302694089746822</v>
      </c>
      <c r="BG23">
        <f>1.1251*Tabelle1!BG22</f>
        <v>1.7967340685181715E-2</v>
      </c>
      <c r="BH23">
        <f>1.1251*Tabelle1!BH22</f>
        <v>3.9223831032384603E-2</v>
      </c>
      <c r="BI23">
        <f>1.1251*Tabelle1!BI22</f>
        <v>0.24745286074758904</v>
      </c>
      <c r="BJ23">
        <f>1.1251*Tabelle1!BJ22</f>
        <v>4.457093545303753E-2</v>
      </c>
      <c r="BK23">
        <f>1.1251*Tabelle1!BK22</f>
        <v>4.6176539001486355E-3</v>
      </c>
      <c r="BL23">
        <f>1.1251*Tabelle1!BL22</f>
        <v>0.76448130352153154</v>
      </c>
      <c r="BM23">
        <f>1.1251*Tabelle1!BM22</f>
        <v>1.6022915230473636</v>
      </c>
      <c r="BN23">
        <f>1.1251*Tabelle1!BN22</f>
        <v>0.4567031717395571</v>
      </c>
      <c r="BO23">
        <f>1.1251*Tabelle1!BO22</f>
        <v>0.75195410506018945</v>
      </c>
      <c r="BP23">
        <f>1.1251*Tabelle1!BP22</f>
        <v>7.6972447659723171</v>
      </c>
      <c r="BQ23">
        <f>1.1251*Tabelle1!BQ22</f>
        <v>1.1895773984210842</v>
      </c>
      <c r="BR23">
        <f>1.1251*Tabelle1!BR22</f>
        <v>0.55212589301730308</v>
      </c>
      <c r="BS23">
        <f>1.1251*Tabelle1!BS22</f>
        <v>0.94459717239250096</v>
      </c>
      <c r="BT23">
        <f>1.1251*Tabelle1!BT22</f>
        <v>0.7968295469296911</v>
      </c>
      <c r="BU23">
        <f>1.1251*Tabelle1!BU22</f>
        <v>0.56227405237656369</v>
      </c>
      <c r="BV23">
        <f>1.1251*Tabelle1!BV22</f>
        <v>1.6650245442130061</v>
      </c>
      <c r="BW23">
        <f>1.1251*Tabelle1!BW22</f>
        <v>3.3986864603836958E-2</v>
      </c>
      <c r="BX23">
        <f>1.1251*Tabelle1!BX22</f>
        <v>0.87539188753010866</v>
      </c>
      <c r="BY23">
        <f>1.1251*Tabelle1!BY22</f>
        <v>0.58051789669873155</v>
      </c>
      <c r="BZ23">
        <f>1.1251*Tabelle1!BZ22</f>
        <v>3.3418150306904386</v>
      </c>
      <c r="CA23">
        <f>1.1251*Tabelle1!CA22</f>
        <v>1.0883595699248438</v>
      </c>
      <c r="CB23">
        <f>1.1251*Tabelle1!CB22</f>
        <v>0.10667764137801841</v>
      </c>
      <c r="CC23">
        <f>1.1251*Tabelle1!CC22</f>
        <v>0.18033950954972916</v>
      </c>
      <c r="CD23">
        <f>1.1251*Tabelle1!CD22</f>
        <v>0.18949876858191605</v>
      </c>
      <c r="CE23">
        <f>1.1251*Tabelle1!CE22</f>
        <v>64.731547587940796</v>
      </c>
      <c r="CF23">
        <f>1.1251*Tabelle1!CF22</f>
        <v>0.21360787087140282</v>
      </c>
      <c r="CG23">
        <f>1.1251*Tabelle1!CG22</f>
        <v>0.1912000698167553</v>
      </c>
      <c r="CH23">
        <f>1.1251*Tabelle1!CH22</f>
        <v>0.31037917197038495</v>
      </c>
      <c r="CI23">
        <f>1.1251*Tabelle1!CI22</f>
        <v>0.34324101545000457</v>
      </c>
      <c r="CJ23">
        <f>1.1251*Tabelle1!CJ22</f>
        <v>4.9530561218503051</v>
      </c>
      <c r="CK23">
        <f>1.1251*Tabelle1!CK22</f>
        <v>4.6528151430126261</v>
      </c>
      <c r="CL23">
        <f>1.1251*Tabelle1!CL22</f>
        <v>0.2790369908560571</v>
      </c>
      <c r="CM23">
        <f>1.1251*Tabelle1!CM22</f>
        <v>0.47473492776604465</v>
      </c>
      <c r="CN23">
        <f>1.1251*Tabelle1!CN22</f>
        <v>0.42648625423887299</v>
      </c>
      <c r="CO23">
        <f>1.1251*Tabelle1!CO22</f>
        <v>0.14743095579618631</v>
      </c>
      <c r="CP23">
        <f>1.1251*Tabelle1!CP22</f>
        <v>1.0932107583965667</v>
      </c>
      <c r="CQ23">
        <f>1.1251*Tabelle1!CQ22</f>
        <v>0.17790732780329074</v>
      </c>
      <c r="CR23">
        <f>1.1251*Tabelle1!CR22</f>
        <v>1.607436531323982</v>
      </c>
      <c r="CS23">
        <f>1.1251*Tabelle1!CS22</f>
        <v>3.3438013281731265</v>
      </c>
      <c r="CT23">
        <f>1.1251*Tabelle1!CT22</f>
        <v>6.3025096915372808E-2</v>
      </c>
      <c r="CU23">
        <f>1.1251*Tabelle1!CU22</f>
        <v>0.41281264183304134</v>
      </c>
      <c r="CV23">
        <f>1.1251*Tabelle1!CV22</f>
        <v>18.690182206074027</v>
      </c>
      <c r="CW23">
        <f>1.1251*Tabelle1!CW22</f>
        <v>9.3399629763086064E-2</v>
      </c>
      <c r="CX23">
        <f>1.1251*Tabelle1!CX22</f>
        <v>0</v>
      </c>
      <c r="CY23">
        <f>1.1251*Tabelle1!CY22</f>
        <v>0.11395780926009673</v>
      </c>
      <c r="CZ23">
        <f>1.1251*Tabelle1!CZ22</f>
        <v>0.1430863192964146</v>
      </c>
      <c r="DA23">
        <f>1.1251*Tabelle1!DA22</f>
        <v>2.1707960622601143E-2</v>
      </c>
      <c r="DB23">
        <f>1.1251*Tabelle1!DB22</f>
        <v>2.3975501394189868E-2</v>
      </c>
      <c r="DC23">
        <f>1.1251*Tabelle1!DC22</f>
        <v>0.11280025733297476</v>
      </c>
      <c r="DD23">
        <f>1.1251*Tabelle1!DD22</f>
        <v>0.15802521410912884</v>
      </c>
      <c r="DE23">
        <f>1.1251*Tabelle1!DE22</f>
        <v>0.28249243645772204</v>
      </c>
      <c r="DF23">
        <f>1.1251*Tabelle1!DF22</f>
        <v>2.2648551657067446</v>
      </c>
      <c r="DG23">
        <f>1.1251*Tabelle1!DG22</f>
        <v>0.33913093814442857</v>
      </c>
      <c r="DH23">
        <f>1.1251*Tabelle1!DH22</f>
        <v>0.68223365346767906</v>
      </c>
      <c r="DI23">
        <f>1.1251*Tabelle1!DI22</f>
        <v>8.7882948879751177E-2</v>
      </c>
      <c r="DJ23">
        <f>1.1251*Tabelle1!DJ22</f>
        <v>0</v>
      </c>
      <c r="DK23">
        <f>1.1251*Tabelle1!DK22</f>
        <v>9.8701216792476607E-2</v>
      </c>
      <c r="DL23">
        <f>1.1251*Tabelle1!DL22</f>
        <v>0.22150592155589194</v>
      </c>
      <c r="DM23">
        <f>1.1251*Tabelle1!DM22</f>
        <v>0.78685590846993458</v>
      </c>
      <c r="DN23">
        <f>1.1251*Tabelle1!DN22</f>
        <v>0.84769732438183965</v>
      </c>
      <c r="DO23">
        <f>1.1251*Tabelle1!DO22</f>
        <v>14.616526535925026</v>
      </c>
      <c r="DP23">
        <f>1.1251*Tabelle1!DP22</f>
        <v>1.8349561196247115</v>
      </c>
      <c r="DQ23">
        <f>1.1251*Tabelle1!DQ22</f>
        <v>0.19591611803294615</v>
      </c>
      <c r="DR23">
        <f>1.1251*Tabelle1!DR22</f>
        <v>2.1472930452355592E-2</v>
      </c>
      <c r="DS23">
        <f>1.1251*Tabelle1!DS22</f>
        <v>0.21505814758607486</v>
      </c>
      <c r="DT23">
        <f>1.1251*Tabelle1!DT22</f>
        <v>0.17498049214558498</v>
      </c>
      <c r="DU23">
        <f>1.1251*Tabelle1!DU22</f>
        <v>2.1290241417188485</v>
      </c>
      <c r="DV23">
        <f>1.1251*Tabelle1!DV22</f>
        <v>2.8310601285509316</v>
      </c>
      <c r="DW23">
        <f>1.1251*Tabelle1!DW22</f>
        <v>7.8880021068906861E-2</v>
      </c>
      <c r="DX23">
        <f>1.1251*Tabelle1!DX22</f>
        <v>0.26065194747183784</v>
      </c>
      <c r="DY23">
        <f>1.1251*Tabelle1!DY22</f>
        <v>28.642702322868676</v>
      </c>
      <c r="DZ23">
        <f>1.1251*Tabelle1!DZ22</f>
        <v>1.4298511278531212</v>
      </c>
      <c r="EA23">
        <f>1.1251*Tabelle1!EA22</f>
        <v>0.13078780039924848</v>
      </c>
      <c r="EB23">
        <f>1.1251*Tabelle1!EB22</f>
        <v>2.4317265654378372E-2</v>
      </c>
      <c r="EC23">
        <f>1.1251*Tabelle1!EC22</f>
        <v>1.5849561939067482</v>
      </c>
      <c r="ED23">
        <f>1.1251*Tabelle1!ED22</f>
        <v>0.18681382033302454</v>
      </c>
      <c r="EE23">
        <f>1.1251*Tabelle1!EE22</f>
        <v>3.8869024208825236</v>
      </c>
      <c r="EF23">
        <f>1.1251*Tabelle1!EF22</f>
        <v>0.19153015106220675</v>
      </c>
      <c r="EG23">
        <f>1.1251*Tabelle1!EG22</f>
        <v>4.5920312850860832</v>
      </c>
      <c r="EH23">
        <f>1.1251*Tabelle1!EH22</f>
        <v>1.5289891466833663</v>
      </c>
      <c r="EI23">
        <f>1.1251*Tabelle1!EI22</f>
        <v>0.69590275152648762</v>
      </c>
      <c r="EJ23">
        <f>1.1251*Tabelle1!EJ22</f>
        <v>0.26422371864383287</v>
      </c>
      <c r="EK23">
        <f>1.1251*Tabelle1!EK22</f>
        <v>0.35039674155602063</v>
      </c>
      <c r="EL23">
        <f>1.1251*Tabelle1!EL22</f>
        <v>0.14240088402220591</v>
      </c>
      <c r="EM23">
        <f>1.1251*Tabelle1!EM22</f>
        <v>7.2180064825767346E-2</v>
      </c>
      <c r="EN23">
        <f>1.1251*Tabelle1!EN22</f>
        <v>11.91137098462152</v>
      </c>
      <c r="EO23">
        <f>1.1251*Tabelle1!EO22</f>
        <v>0.38828015335556898</v>
      </c>
      <c r="EP23">
        <f>1.1251*Tabelle1!EP22</f>
        <v>0.55991351888911867</v>
      </c>
      <c r="EQ23">
        <f>1.1251*Tabelle1!EQ22</f>
        <v>0.29883671750466373</v>
      </c>
      <c r="ER23">
        <f>1.1251*Tabelle1!ER22</f>
        <v>1.0877866676010115</v>
      </c>
      <c r="ES23">
        <f>1.1251*Tabelle1!ES22</f>
        <v>5.9800483637642163E-2</v>
      </c>
      <c r="ET23">
        <f>1.1251*Tabelle1!ET22</f>
        <v>0.24544347226921395</v>
      </c>
      <c r="EU23">
        <f>1.1251*Tabelle1!EU22</f>
        <v>3.7865057815972172E-2</v>
      </c>
      <c r="EV23">
        <f>1.1251*Tabelle1!EV22</f>
        <v>5.6758380573390582E-2</v>
      </c>
      <c r="EW23">
        <f>1.1251*Tabelle1!EW22</f>
        <v>3.8131824714469853E-2</v>
      </c>
      <c r="EX23">
        <f>1.1251*Tabelle1!EX22</f>
        <v>0</v>
      </c>
      <c r="EY23">
        <f>1.1251*Tabelle1!EY22</f>
        <v>2.7763250714218426</v>
      </c>
      <c r="EZ23">
        <f>1.1251*Tabelle1!EZ22</f>
        <v>2.2577859025934038E-2</v>
      </c>
      <c r="FA23">
        <f>1.1251*Tabelle1!FA22</f>
        <v>1.2951189758993966</v>
      </c>
      <c r="FB23">
        <f>1.1251*Tabelle1!FB22</f>
        <v>1.1504303756349452</v>
      </c>
      <c r="FC23">
        <f>1.1251*Tabelle1!FC22</f>
        <v>7.1691502472349722</v>
      </c>
      <c r="FD23">
        <f>1.1251*Tabelle1!FD22</f>
        <v>0.184763314963411</v>
      </c>
      <c r="FE23">
        <f>1.1251*Tabelle1!FE22</f>
        <v>5.5968322642595929</v>
      </c>
      <c r="FF23">
        <f>1.1251*Tabelle1!FF22</f>
        <v>0.75936996550446512</v>
      </c>
      <c r="FG23">
        <f>1.1251*Tabelle1!FG22</f>
        <v>0.37005668783601925</v>
      </c>
      <c r="FH23">
        <f>1.1251*Tabelle1!FH22</f>
        <v>0.64228488717058907</v>
      </c>
      <c r="FI23">
        <f>1.1251*Tabelle1!FI22</f>
        <v>6.4748185245131401E-2</v>
      </c>
      <c r="FJ23">
        <f>1.1251*Tabelle1!FJ22</f>
        <v>17.255332762774454</v>
      </c>
      <c r="FK23">
        <f>1.1251*Tabelle1!FK22</f>
        <v>0.45142164683902458</v>
      </c>
      <c r="FL23">
        <f>1.1251*Tabelle1!FL22</f>
        <v>0.12301461614861116</v>
      </c>
      <c r="FM23">
        <f>1.1251*Tabelle1!FM22</f>
        <v>0.57443626298763573</v>
      </c>
      <c r="FN23">
        <f>1.1251*Tabelle1!FN22</f>
        <v>0.15529515357355261</v>
      </c>
      <c r="FO23">
        <f>1.1251*Tabelle1!FO22</f>
        <v>0.36702876241136045</v>
      </c>
      <c r="FP23">
        <f>1.1251*Tabelle1!FP22</f>
        <v>0.9029151595971816</v>
      </c>
      <c r="FQ23">
        <f>1.1251*Tabelle1!FQ22</f>
        <v>4.8683230523378897E-2</v>
      </c>
      <c r="FR23">
        <f>1.1251*Tabelle1!FR22</f>
        <v>0.24462811263280815</v>
      </c>
      <c r="FS23">
        <f>1.1251*Tabelle1!FS22</f>
        <v>0.67502814220023966</v>
      </c>
      <c r="FT23">
        <f>1.1251*Tabelle1!FT22</f>
        <v>0.9767471047549261</v>
      </c>
      <c r="FU23">
        <f>1.1251*Tabelle1!FU22</f>
        <v>1.956108049374617</v>
      </c>
      <c r="FV23">
        <f>1.1251*Tabelle1!FV22</f>
        <v>0.28036422528629829</v>
      </c>
      <c r="FW23">
        <f>1.1251*Tabelle1!FW22</f>
        <v>0.20685042989806449</v>
      </c>
      <c r="FX23">
        <f>1.1251*Tabelle1!FX22</f>
        <v>0.1694353300766907</v>
      </c>
      <c r="FY23">
        <f>1.1251*Tabelle1!FY22</f>
        <v>7.6779879224575609</v>
      </c>
      <c r="FZ23">
        <f>1.1251*Tabelle1!FZ22</f>
        <v>13.657779275283469</v>
      </c>
      <c r="GA23">
        <f>1.1251*Tabelle1!GA22</f>
        <v>0.66924867473017169</v>
      </c>
      <c r="GB23">
        <f>1.1251*Tabelle1!GB22</f>
        <v>1.6556209323252014</v>
      </c>
      <c r="GC23">
        <f>1.1251*Tabelle1!GC22</f>
        <v>0.43006900203512188</v>
      </c>
      <c r="GD23">
        <f>1.1251*Tabelle1!GD22</f>
        <v>4.3981873508625792E-2</v>
      </c>
      <c r="GE23">
        <f>1.1251*Tabelle1!GE22</f>
        <v>0.32740555946342742</v>
      </c>
      <c r="GF23">
        <f>1.1251*Tabelle1!GF22</f>
        <v>3.5717458208634301</v>
      </c>
      <c r="GG23">
        <f>1.1251*Tabelle1!GG22</f>
        <v>1.6765187423793513</v>
      </c>
      <c r="GH23">
        <f>1.1251*Tabelle1!GH22</f>
        <v>1.6915056754148696</v>
      </c>
      <c r="GI23">
        <f>1.1251*Tabelle1!GI22</f>
        <v>1.780729126720602</v>
      </c>
      <c r="GJ23">
        <f>1.1251*Tabelle1!GJ22</f>
        <v>3.308146622802639</v>
      </c>
      <c r="GK23">
        <f>1.1251*Tabelle1!GK22</f>
        <v>0.88958555441642484</v>
      </c>
      <c r="GL23">
        <f>1.1251*Tabelle1!GL22</f>
        <v>3.670129590437762</v>
      </c>
      <c r="GM23">
        <f>1.1251*Tabelle1!GM22</f>
        <v>3.0510611277415944</v>
      </c>
      <c r="GN23">
        <f>1.1251*Tabelle1!GN22</f>
        <v>0.958033297726816</v>
      </c>
      <c r="GO23">
        <f>1.1251*Tabelle1!GO22</f>
        <v>0.78640107032183071</v>
      </c>
      <c r="GP23">
        <f>1.1251*Tabelle1!GP22</f>
        <v>0.24817322645995205</v>
      </c>
      <c r="GQ23">
        <f>1.1251*Tabelle1!GQ22</f>
        <v>0.53797716935847273</v>
      </c>
      <c r="GR23">
        <f>1.1251*Tabelle1!GR22</f>
        <v>1.0599604318944535</v>
      </c>
      <c r="GS23">
        <f>1.1251*Tabelle1!GS22</f>
        <v>1.0666778027748867</v>
      </c>
      <c r="GT23">
        <f>1.1251*Tabelle1!GT22</f>
        <v>1.0587694468216275</v>
      </c>
      <c r="GU23">
        <f>1.1251*Tabelle1!GU22</f>
        <v>1.0237985117508863</v>
      </c>
      <c r="GV23">
        <f>1.1251*Tabelle1!GV22</f>
        <v>0.65820193757872969</v>
      </c>
      <c r="GW23">
        <f>1.1251*Tabelle1!GW22</f>
        <v>0.30325129086656227</v>
      </c>
      <c r="GX23">
        <f>1.1251*Tabelle1!GX22</f>
        <v>2.6597404207276003E-2</v>
      </c>
      <c r="GY23">
        <f>1.1251*Tabelle1!GY22</f>
        <v>3.2782161396797863E-2</v>
      </c>
      <c r="GZ23">
        <f>1.1251*Tabelle1!GZ22</f>
        <v>0.14778071263806566</v>
      </c>
      <c r="HA23">
        <f>1.1251*Tabelle1!HA22</f>
        <v>0.12504550587587582</v>
      </c>
      <c r="HB23">
        <f>1.1251*Tabelle1!HB22</f>
        <v>0.34005174351148998</v>
      </c>
      <c r="HC23">
        <f>1.1251*Tabelle1!HC22</f>
        <v>8.5214132947103921E-2</v>
      </c>
      <c r="HD23">
        <f>1.1251*Tabelle1!HD22</f>
        <v>0.22444832123919811</v>
      </c>
      <c r="HE23">
        <f>1.1251*Tabelle1!HE22</f>
        <v>58.767763368279383</v>
      </c>
      <c r="HF23">
        <f>1.1251*Tabelle1!HF22</f>
        <v>0.20540407111429124</v>
      </c>
      <c r="HG23">
        <f>1.1251*Tabelle1!HG22</f>
        <v>3.4570832565162792</v>
      </c>
      <c r="HH23">
        <f>1.1251*Tabelle1!HH22</f>
        <v>9.7932461880047506E-2</v>
      </c>
      <c r="HI23">
        <f>1.1251*Tabelle1!HI22</f>
        <v>0.16779882208369037</v>
      </c>
      <c r="HJ23">
        <f>1.1251*Tabelle1!HJ22</f>
        <v>0.10302098262784944</v>
      </c>
      <c r="HK23">
        <f>1.1251*Tabelle1!HK22</f>
        <v>1.3865679368549493</v>
      </c>
      <c r="HL23">
        <f>1.1251*Tabelle1!HL22</f>
        <v>9.7404327975323945E-2</v>
      </c>
      <c r="HM23">
        <f>1.1251*Tabelle1!HM22</f>
        <v>0.39824322073001833</v>
      </c>
      <c r="HN23">
        <f>1.1251*Tabelle1!HN22</f>
        <v>0.13038953096912539</v>
      </c>
      <c r="HO23">
        <f>1.1251*Tabelle1!HO22</f>
        <v>2.3287794844802541</v>
      </c>
      <c r="HP23">
        <f>1.1251*Tabelle1!HP22</f>
        <v>6.0284053418824701</v>
      </c>
      <c r="HQ23">
        <f>1.1251*Tabelle1!HQ22</f>
        <v>0.24109564280266632</v>
      </c>
      <c r="HR23">
        <f>1.1251*Tabelle1!HR22</f>
        <v>15.246061074868486</v>
      </c>
      <c r="HS23">
        <f>1.1251*Tabelle1!HS22</f>
        <v>0.26364856820599369</v>
      </c>
      <c r="HT23">
        <f>1.1251*Tabelle1!HT22</f>
        <v>1.132399296806381</v>
      </c>
      <c r="HU23">
        <f>1.1251*Tabelle1!HU22</f>
        <v>0.53304440243985307</v>
      </c>
      <c r="HV23">
        <f>1.1251*Tabelle1!HV22</f>
        <v>1.4611059217199021</v>
      </c>
      <c r="HW23">
        <f>1.1251*Tabelle1!HW22</f>
        <v>0.36118701128544323</v>
      </c>
      <c r="HX23">
        <f>1.1251*Tabelle1!HX22</f>
        <v>0.13085281974512486</v>
      </c>
      <c r="HY23">
        <f>1.1251*Tabelle1!HY22</f>
        <v>0.17762723538120653</v>
      </c>
      <c r="HZ23">
        <f>1.1251*Tabelle1!HZ22</f>
        <v>0.18918940027675435</v>
      </c>
      <c r="IA23">
        <f>1.1251*Tabelle1!IA22</f>
        <v>0.30949930362223177</v>
      </c>
      <c r="IB23">
        <f>1.1251*Tabelle1!IB22</f>
        <v>1.3640595205708157</v>
      </c>
      <c r="IC23">
        <f>1.1251*Tabelle1!IC22</f>
        <v>3.8212228237431992E-2</v>
      </c>
      <c r="ID23">
        <f>1.1251*Tabelle1!ID22</f>
        <v>4.198788858338362E-2</v>
      </c>
      <c r="IE23">
        <f>1.1251*Tabelle1!IE22</f>
        <v>0.12743508910494677</v>
      </c>
      <c r="IF23">
        <f>1.1251*Tabelle1!IF22</f>
        <v>2.7265196188664946</v>
      </c>
      <c r="IG23">
        <f>1.1251*Tabelle1!IG22</f>
        <v>3.6926828456600291</v>
      </c>
      <c r="IH23">
        <f>1.1251*Tabelle1!IH22</f>
        <v>3.652796833543877</v>
      </c>
      <c r="II23">
        <f>1.1251*Tabelle1!II22</f>
        <v>7.5414967768431476</v>
      </c>
      <c r="IJ23">
        <f>1.1251*Tabelle1!IJ22</f>
        <v>0.17164959066005767</v>
      </c>
      <c r="IK23">
        <f>1.1251*Tabelle1!IK22</f>
        <v>0.58129244209896347</v>
      </c>
      <c r="IL23">
        <f>1.1251*Tabelle1!IL22</f>
        <v>0.32722399549956288</v>
      </c>
      <c r="IM23">
        <f>1.1251*Tabelle1!IM22</f>
        <v>0.13286590577770552</v>
      </c>
      <c r="IN23">
        <f>1.1251*Tabelle1!IN22</f>
        <v>2.8734184236353176E-2</v>
      </c>
      <c r="IO23">
        <f>1.1251*Tabelle1!IO22</f>
        <v>0.49256941604221133</v>
      </c>
      <c r="IP23">
        <f>1.1251*Tabelle1!IP22</f>
        <v>7.8447598463794524E-2</v>
      </c>
      <c r="IQ23">
        <f>1.1251*Tabelle1!IQ22</f>
        <v>1.6917449817269701E-2</v>
      </c>
      <c r="IR23">
        <f>1.1251*Tabelle1!IR22</f>
        <v>8.1612067004396258E-2</v>
      </c>
      <c r="IS23">
        <f>1.1251*Tabelle1!IS22</f>
        <v>0.4369262144395355</v>
      </c>
      <c r="IT23">
        <f>1.1251*Tabelle1!IT22</f>
        <v>4.4493879621510128E-2</v>
      </c>
      <c r="IU23">
        <f>1.1251*Tabelle1!IU22</f>
        <v>0.58066665999998568</v>
      </c>
      <c r="IV23">
        <f>1.1251*Tabelle1!IV22</f>
        <v>0.19993028278994671</v>
      </c>
      <c r="IW23">
        <f>1.1251*Tabelle1!IW22</f>
        <v>7.8463445565050124E-2</v>
      </c>
      <c r="IX23">
        <f>1.1251*Tabelle1!IX22</f>
        <v>0.81984562188358456</v>
      </c>
      <c r="IY23">
        <f>1.1251*Tabelle1!IY22</f>
        <v>1.4800649459869544</v>
      </c>
      <c r="IZ23">
        <f>1.1251*Tabelle1!IZ22</f>
        <v>1.2192103552975633</v>
      </c>
      <c r="JA23">
        <f>1.1251*Tabelle1!JA22</f>
        <v>0.21253155556348313</v>
      </c>
      <c r="JB23">
        <f>1.1251*Tabelle1!JB22</f>
        <v>0.14927137066413212</v>
      </c>
      <c r="JC23">
        <f>1.1251*Tabelle1!JC22</f>
        <v>0.31880874121573799</v>
      </c>
      <c r="JD23">
        <f>1.1251*Tabelle1!JD22</f>
        <v>2.3248051384841529E-2</v>
      </c>
      <c r="JE23">
        <f>1.1251*Tabelle1!JE22</f>
        <v>0</v>
      </c>
      <c r="JF23">
        <f>1.1251*Tabelle1!JF22</f>
        <v>61.111335840756318</v>
      </c>
      <c r="JG23">
        <f>1.1251*Tabelle1!JG22</f>
        <v>0.17958284129143659</v>
      </c>
      <c r="JH23">
        <f>1.1251*Tabelle1!JH22</f>
        <v>0.28143336804114033</v>
      </c>
      <c r="JI23">
        <f>1.1251*Tabelle1!JI22</f>
        <v>0.31894460161239457</v>
      </c>
      <c r="JJ23">
        <f>1.1251*Tabelle1!JJ22</f>
        <v>0.13762992501547106</v>
      </c>
      <c r="JK23">
        <f>1.1251*Tabelle1!JK22</f>
        <v>0.99562675124134115</v>
      </c>
      <c r="JL23">
        <f>1.1251*Tabelle1!JL22</f>
        <v>1.2319913777983449</v>
      </c>
      <c r="JM23">
        <f>1.1251*Tabelle1!JM22</f>
        <v>0.71571714889091476</v>
      </c>
      <c r="JN23">
        <f>1.1251*Tabelle1!JN22</f>
        <v>0.91411665366685535</v>
      </c>
      <c r="JO23">
        <f>1.1251*Tabelle1!JO22</f>
        <v>3.6957840196813825</v>
      </c>
      <c r="JP23">
        <f>1.1251*Tabelle1!JP22</f>
        <v>2.2894809461937911</v>
      </c>
      <c r="JQ23">
        <f>1.1251*Tabelle1!JQ22</f>
        <v>0.82625052443000879</v>
      </c>
      <c r="JR23">
        <f>1.1251*Tabelle1!JR22</f>
        <v>1.387304192075671</v>
      </c>
      <c r="JS23">
        <f>1.1251*Tabelle1!JS22</f>
        <v>6.4944583533328348</v>
      </c>
      <c r="JT23">
        <f>1.1251*Tabelle1!JT22</f>
        <v>9.5703504531499721</v>
      </c>
      <c r="JU23">
        <f>1.1251*Tabelle1!JU22</f>
        <v>3.3005915927486371</v>
      </c>
      <c r="JV23">
        <f>1.1251*Tabelle1!JV22</f>
        <v>0.28978718177622165</v>
      </c>
      <c r="JW23">
        <f>1.1251*Tabelle1!JW22</f>
        <v>0.46093647794082981</v>
      </c>
      <c r="JX23">
        <f>1.1251*Tabelle1!JX22</f>
        <v>2.4568114383717519</v>
      </c>
      <c r="JY23">
        <f>1.1251*Tabelle1!JY22</f>
        <v>15.130142997228216</v>
      </c>
      <c r="JZ23">
        <f>1.1251*Tabelle1!JZ22</f>
        <v>55.011416269034676</v>
      </c>
      <c r="KA23">
        <f>1.1251*Tabelle1!KA22</f>
        <v>58.126399202435692</v>
      </c>
      <c r="KB23">
        <f>1.1251*Tabelle1!KB22</f>
        <v>7.4376168244442926</v>
      </c>
      <c r="KC23">
        <f>1.1251*Tabelle1!KC22</f>
        <v>0.67537197071723065</v>
      </c>
      <c r="KD23">
        <f>1.1251*Tabelle1!KD22</f>
        <v>1.7959557870607317</v>
      </c>
      <c r="KE23">
        <f>1.1251*Tabelle1!KE22</f>
        <v>1.1464649561807154</v>
      </c>
      <c r="KF23">
        <f>1.1251*Tabelle1!KF22</f>
        <v>1.4077288918839352</v>
      </c>
      <c r="KG23">
        <f>1.1251*Tabelle1!KG22</f>
        <v>4.6256498153269554</v>
      </c>
      <c r="KH23">
        <f>1.1251*Tabelle1!KH22</f>
        <v>21.865069524741834</v>
      </c>
      <c r="KI23">
        <f>1.1251*Tabelle1!KI22</f>
        <v>74.931193355642677</v>
      </c>
      <c r="KJ23">
        <f>1.1251*Tabelle1!KJ22</f>
        <v>276.75961155114686</v>
      </c>
      <c r="KK23">
        <f>1.1251*Tabelle1!KK22</f>
        <v>165.44413706848749</v>
      </c>
      <c r="KL23">
        <f>1.1251*Tabelle1!KL22</f>
        <v>3.8361977297087537</v>
      </c>
      <c r="KM23">
        <f>1.1251*Tabelle1!KM22</f>
        <v>0.36978920195306453</v>
      </c>
      <c r="KN23">
        <f>1.1251*Tabelle1!KN22</f>
        <v>1.7007414289548228</v>
      </c>
      <c r="KO23">
        <f>1.1251*Tabelle1!KO22</f>
        <v>1.4390067417758241</v>
      </c>
      <c r="KP23">
        <f>1.1251*Tabelle1!KP22</f>
        <v>0.51148250528947592</v>
      </c>
      <c r="KQ23">
        <f>1.1251*Tabelle1!KQ22</f>
        <v>4.5280091318253763</v>
      </c>
      <c r="KR23">
        <f>1.1251*Tabelle1!KR22</f>
        <v>11.197690496384087</v>
      </c>
      <c r="KS23">
        <f>1.1251*Tabelle1!KS22</f>
        <v>17.781978171748275</v>
      </c>
      <c r="KT23">
        <f>1.1251*Tabelle1!KT22</f>
        <v>35.892308059812656</v>
      </c>
      <c r="KU23">
        <f>1.1251*Tabelle1!KU22</f>
        <v>103.1824761357728</v>
      </c>
      <c r="KV23">
        <f>1.1251*Tabelle1!KV22</f>
        <v>59.603303939974303</v>
      </c>
      <c r="KW23">
        <f>1.1251*Tabelle1!KW22</f>
        <v>9.3724587882707571</v>
      </c>
      <c r="KX23">
        <f>1.1251*Tabelle1!KX22</f>
        <v>0.59220352066344195</v>
      </c>
      <c r="KY23">
        <f>1.1251*Tabelle1!KY22</f>
        <v>0.36613211682371277</v>
      </c>
      <c r="KZ23">
        <f>1.1251*Tabelle1!KZ22</f>
        <v>8.8463064841537662</v>
      </c>
      <c r="LA23">
        <f>1.1251*Tabelle1!LA22</f>
        <v>32.024593865504691</v>
      </c>
      <c r="LB23">
        <f>1.1251*Tabelle1!LB22</f>
        <v>28.219183210020773</v>
      </c>
      <c r="LC23">
        <f>1.1251*Tabelle1!LC22</f>
        <v>8.6241594555262129</v>
      </c>
      <c r="LD23">
        <f>1.1251*Tabelle1!LD22</f>
        <v>2.8053040520348484</v>
      </c>
      <c r="LE23">
        <f>1.1251*Tabelle1!LE22</f>
        <v>2.8983393746361994</v>
      </c>
      <c r="LF23">
        <f>1.1251*Tabelle1!LF22</f>
        <v>1.519556043202428</v>
      </c>
      <c r="LG23">
        <f>1.1251*Tabelle1!LG22</f>
        <v>0.49047464488273962</v>
      </c>
      <c r="LH23">
        <f>1.1251*Tabelle1!LH22</f>
        <v>10.46372034130108</v>
      </c>
      <c r="LI23">
        <f>1.1251*Tabelle1!LI22</f>
        <v>4.7942886713843755</v>
      </c>
      <c r="LJ23">
        <f>1.1251*Tabelle1!LJ22</f>
        <v>2.9212916334128063</v>
      </c>
      <c r="LK23">
        <f>1.1251*Tabelle1!LK22</f>
        <v>0.51759003159779993</v>
      </c>
      <c r="LL23">
        <f>1.1251*Tabelle1!LL22</f>
        <v>1074.4021418382054</v>
      </c>
      <c r="LM23">
        <f>1.1251*Tabelle1!LM22</f>
        <v>0.15449985331014734</v>
      </c>
      <c r="LN23">
        <f>1.1251*Tabelle1!LN22</f>
        <v>0.75318316953173747</v>
      </c>
      <c r="LO23">
        <f>1.1251*Tabelle1!LO22</f>
        <v>0.2139534209257648</v>
      </c>
      <c r="LP23">
        <f>1.1251*Tabelle1!LP22</f>
        <v>1.8228989898887571</v>
      </c>
      <c r="LQ23">
        <f>1.1251*Tabelle1!LQ22</f>
        <v>6.4802205618252159E-2</v>
      </c>
      <c r="LR23">
        <f>1.1251*Tabelle1!LR22</f>
        <v>0.1029081331164068</v>
      </c>
      <c r="LS23">
        <f>1.1251*Tabelle1!LS22</f>
        <v>0.14726546856452594</v>
      </c>
      <c r="LT23">
        <f>1.1251*Tabelle1!LT22</f>
        <v>0.80831962926437506</v>
      </c>
      <c r="LU23">
        <f>1.1251*Tabelle1!LU22</f>
        <v>4.4062376997452544E-2</v>
      </c>
      <c r="LV23">
        <f>1.1251*Tabelle1!LV22</f>
        <v>0.5305432732929275</v>
      </c>
      <c r="LW23">
        <f>1.1251*Tabelle1!LW22</f>
        <v>1.655787280810938</v>
      </c>
      <c r="LX23">
        <f>1.1251*Tabelle1!LX22</f>
        <v>0.94311261038264083</v>
      </c>
      <c r="LY23">
        <f>1.1251*Tabelle1!LY22</f>
        <v>7.2413364117039256</v>
      </c>
      <c r="LZ23">
        <f>1.1251*Tabelle1!LZ22</f>
        <v>9.6410376141933263</v>
      </c>
      <c r="MA23">
        <f>1.1251*Tabelle1!MA22</f>
        <v>1.8702868213582808</v>
      </c>
      <c r="MB23">
        <f>1.1251*Tabelle1!MB22</f>
        <v>32.484858947411162</v>
      </c>
      <c r="MC23">
        <f>1.1251*Tabelle1!MC22</f>
        <v>0.985185066519073</v>
      </c>
      <c r="MD23">
        <f>1.1251*Tabelle1!MD22</f>
        <v>2.0947302477006229</v>
      </c>
      <c r="ME23">
        <f>1.1251*Tabelle1!ME22</f>
        <v>0.45979123810113082</v>
      </c>
      <c r="MF23">
        <f>1.1251*Tabelle1!MF22</f>
        <v>0.94171668825840082</v>
      </c>
      <c r="MG23">
        <f>1.1251*Tabelle1!MG22</f>
        <v>4.0401062181753433</v>
      </c>
      <c r="MH23">
        <f>1.1251*Tabelle1!MH22</f>
        <v>2.0665002218949367</v>
      </c>
      <c r="MI23">
        <f>1.1251*Tabelle1!MI22</f>
        <v>54.584213063612275</v>
      </c>
      <c r="MJ23">
        <f>1.1251*Tabelle1!MJ22</f>
        <v>1.4908585788509487E-2</v>
      </c>
      <c r="MK23">
        <f>1.1251*Tabelle1!MK22</f>
        <v>0</v>
      </c>
      <c r="ML23">
        <f>1.1251*Tabelle1!ML22</f>
        <v>7.9681034550417598E-2</v>
      </c>
      <c r="MM23">
        <f>1.1251*Tabelle1!MM22</f>
        <v>4.4182232551106364E-2</v>
      </c>
      <c r="MN23">
        <f>1.1251*Tabelle1!MN22</f>
        <v>0.14592260855211475</v>
      </c>
      <c r="MO23">
        <f>1.1251*Tabelle1!MO22</f>
        <v>1.1917219965566772</v>
      </c>
      <c r="MP23">
        <f>1.1251*Tabelle1!MP22</f>
        <v>0.19449269874524525</v>
      </c>
    </row>
    <row r="24" spans="1:354" x14ac:dyDescent="0.35">
      <c r="A24">
        <v>23</v>
      </c>
      <c r="B24" t="s">
        <v>97</v>
      </c>
      <c r="C24">
        <f>1.32*Tabelle1!C23</f>
        <v>125.26800000000001</v>
      </c>
      <c r="D24">
        <f>0.987*Tabelle1!D23</f>
        <v>1995.7139999999999</v>
      </c>
      <c r="E24">
        <f>1.1251*Tabelle1!E23</f>
        <v>1.2090742267827046</v>
      </c>
      <c r="F24">
        <f>1.1251*Tabelle1!F23</f>
        <v>0.76040796753917717</v>
      </c>
      <c r="G24">
        <f>1.1251*Tabelle1!G23</f>
        <v>0.46652917027986057</v>
      </c>
      <c r="H24">
        <f>1.1251*Tabelle1!H23</f>
        <v>4.0946458771553704</v>
      </c>
      <c r="I24">
        <f>1.1251*Tabelle1!I23</f>
        <v>1.6571370615889365</v>
      </c>
      <c r="J24">
        <f>1.1251*Tabelle1!J23</f>
        <v>82.594446965848476</v>
      </c>
      <c r="K24">
        <f>1.1251*Tabelle1!K23</f>
        <v>26.309666977463056</v>
      </c>
      <c r="L24">
        <f>1.1251*Tabelle1!L23</f>
        <v>1.3363869737040515</v>
      </c>
      <c r="M24">
        <f>1.1251*Tabelle1!M23</f>
        <v>0.49277915970182745</v>
      </c>
      <c r="N24">
        <f>1.1251*Tabelle1!N23</f>
        <v>0.2153516599747152</v>
      </c>
      <c r="O24">
        <f>1.1251*Tabelle1!O23</f>
        <v>4.7171068650522425</v>
      </c>
      <c r="P24">
        <f>1.1251*Tabelle1!P23</f>
        <v>1.0271538525472905</v>
      </c>
      <c r="Q24">
        <f>1.1251*Tabelle1!Q23</f>
        <v>7.2864983364778144</v>
      </c>
      <c r="R24">
        <f>1.1251*Tabelle1!R23</f>
        <v>8.0719258480590419</v>
      </c>
      <c r="S24">
        <f>1.1251*Tabelle1!S23</f>
        <v>4.4763972111895391</v>
      </c>
      <c r="T24">
        <f>1.1251*Tabelle1!T23</f>
        <v>9.9855292788213745</v>
      </c>
      <c r="U24">
        <f>1.1251*Tabelle1!U23</f>
        <v>3.4883947834498024</v>
      </c>
      <c r="V24">
        <f>1.1251*Tabelle1!V23</f>
        <v>2.6937512197372526</v>
      </c>
      <c r="W24">
        <f>1.1251*Tabelle1!W23</f>
        <v>2.8966708714717653</v>
      </c>
      <c r="X24">
        <f>1.1251*Tabelle1!X23</f>
        <v>0.8198813591127313</v>
      </c>
      <c r="Y24">
        <f>1.1251*Tabelle1!Y23</f>
        <v>0.73765661772075908</v>
      </c>
      <c r="Z24">
        <f>1.1251*Tabelle1!Z23</f>
        <v>1.3265119420348161</v>
      </c>
      <c r="AA24">
        <f>1.1251*Tabelle1!AA23</f>
        <v>1.582363132785126</v>
      </c>
      <c r="AB24">
        <f>1.1251*Tabelle1!AB23</f>
        <v>0.48830740371851034</v>
      </c>
      <c r="AC24">
        <f>1.1251*Tabelle1!AC23</f>
        <v>0.19498843735423338</v>
      </c>
      <c r="AD24">
        <f>1.1251*Tabelle1!AD23</f>
        <v>0.19901289894114788</v>
      </c>
      <c r="AE24">
        <f>1.1251*Tabelle1!AE23</f>
        <v>0.13494441705416974</v>
      </c>
      <c r="AF24">
        <f>1.1251*Tabelle1!AF23</f>
        <v>0.55369108197564609</v>
      </c>
      <c r="AG24">
        <f>1.1251*Tabelle1!AG23</f>
        <v>0.20364011577869878</v>
      </c>
      <c r="AH24">
        <f>1.1251*Tabelle1!AH23</f>
        <v>8.8800435967633332E-2</v>
      </c>
      <c r="AI24">
        <f>1.1251*Tabelle1!AI23</f>
        <v>170.10965214928783</v>
      </c>
      <c r="AJ24">
        <f>1.1251*Tabelle1!AJ23</f>
        <v>0.10884659773641361</v>
      </c>
      <c r="AK24">
        <f>1.1251*Tabelle1!AK23</f>
        <v>1.699816985974451</v>
      </c>
      <c r="AL24">
        <f>1.1251*Tabelle1!AL23</f>
        <v>0.12046865765300775</v>
      </c>
      <c r="AM24">
        <f>1.1251*Tabelle1!AM23</f>
        <v>1.3284307972484819</v>
      </c>
      <c r="AN24">
        <f>1.1251*Tabelle1!AN23</f>
        <v>0.54656243249510816</v>
      </c>
      <c r="AO24">
        <f>1.1251*Tabelle1!AO23</f>
        <v>0.30534191987125486</v>
      </c>
      <c r="AP24">
        <f>1.1251*Tabelle1!AP23</f>
        <v>0.29255515986743447</v>
      </c>
      <c r="AQ24">
        <f>1.1251*Tabelle1!AQ23</f>
        <v>0.14737028835553032</v>
      </c>
      <c r="AR24">
        <f>1.1251*Tabelle1!AR23</f>
        <v>4.7523797048128029E-2</v>
      </c>
      <c r="AS24">
        <f>1.1251*Tabelle1!AS23</f>
        <v>0.1003873595346003</v>
      </c>
      <c r="AT24">
        <f>1.1251*Tabelle1!AT23</f>
        <v>0</v>
      </c>
      <c r="AU24">
        <f>1.1251*Tabelle1!AU23</f>
        <v>0.28980820700392101</v>
      </c>
      <c r="AV24">
        <f>1.1251*Tabelle1!AV23</f>
        <v>0.23435888552792936</v>
      </c>
      <c r="AW24">
        <f>1.1251*Tabelle1!AW23</f>
        <v>0.2244278094203597</v>
      </c>
      <c r="AX24">
        <f>1.1251*Tabelle1!AX23</f>
        <v>9.0815650157887867E-2</v>
      </c>
      <c r="AY24">
        <f>1.1251*Tabelle1!AY23</f>
        <v>0.17329757655935771</v>
      </c>
      <c r="AZ24">
        <f>1.1251*Tabelle1!AZ23</f>
        <v>0.50233086534610838</v>
      </c>
      <c r="BA24">
        <f>1.1251*Tabelle1!BA23</f>
        <v>0.49879354207273913</v>
      </c>
      <c r="BB24">
        <f>1.1251*Tabelle1!BB23</f>
        <v>0.78091089946111791</v>
      </c>
      <c r="BC24">
        <f>1.1251*Tabelle1!BC23</f>
        <v>18.992384478182654</v>
      </c>
      <c r="BD24">
        <f>1.1251*Tabelle1!BD23</f>
        <v>0.63802363428834696</v>
      </c>
      <c r="BE24">
        <f>1.1251*Tabelle1!BE23</f>
        <v>4.0721062355748803</v>
      </c>
      <c r="BF24">
        <f>1.1251*Tabelle1!BF23</f>
        <v>4.9742572367585565</v>
      </c>
      <c r="BG24">
        <f>1.1251*Tabelle1!BG23</f>
        <v>1.3495717429007599E-2</v>
      </c>
      <c r="BH24">
        <f>1.1251*Tabelle1!BH23</f>
        <v>4.4422964644695966E-2</v>
      </c>
      <c r="BI24">
        <f>1.1251*Tabelle1!BI23</f>
        <v>0.25697150977779404</v>
      </c>
      <c r="BJ24">
        <f>1.1251*Tabelle1!BJ23</f>
        <v>4.6149007566615524E-2</v>
      </c>
      <c r="BK24">
        <f>1.1251*Tabelle1!BK23</f>
        <v>1.1089122150592047E-2</v>
      </c>
      <c r="BL24">
        <f>1.1251*Tabelle1!BL23</f>
        <v>0.47501735184971022</v>
      </c>
      <c r="BM24">
        <f>1.1251*Tabelle1!BM23</f>
        <v>1.1410621972704174</v>
      </c>
      <c r="BN24">
        <f>1.1251*Tabelle1!BN23</f>
        <v>0.32748698337796361</v>
      </c>
      <c r="BO24">
        <f>1.1251*Tabelle1!BO23</f>
        <v>0.59705532606476441</v>
      </c>
      <c r="BP24">
        <f>1.1251*Tabelle1!BP23</f>
        <v>5.5004185630404239</v>
      </c>
      <c r="BQ24">
        <f>1.1251*Tabelle1!BQ23</f>
        <v>1.1050226308872468</v>
      </c>
      <c r="BR24">
        <f>1.1251*Tabelle1!BR23</f>
        <v>0.43158417646494762</v>
      </c>
      <c r="BS24">
        <f>1.1251*Tabelle1!BS23</f>
        <v>0.91175234153688944</v>
      </c>
      <c r="BT24">
        <f>1.1251*Tabelle1!BT23</f>
        <v>0.7279672150982186</v>
      </c>
      <c r="BU24">
        <f>1.1251*Tabelle1!BU23</f>
        <v>0.64679665763399585</v>
      </c>
      <c r="BV24">
        <f>1.1251*Tabelle1!BV23</f>
        <v>1.3779625121465262</v>
      </c>
      <c r="BW24">
        <f>1.1251*Tabelle1!BW23</f>
        <v>1.9277617629822337E-2</v>
      </c>
      <c r="BX24">
        <f>1.1251*Tabelle1!BX23</f>
        <v>0.72110838413502509</v>
      </c>
      <c r="BY24">
        <f>1.1251*Tabelle1!BY23</f>
        <v>0.35934083576027537</v>
      </c>
      <c r="BZ24">
        <f>1.1251*Tabelle1!BZ23</f>
        <v>1.3382929940396069</v>
      </c>
      <c r="CA24">
        <f>1.1251*Tabelle1!CA23</f>
        <v>0.81145916246197536</v>
      </c>
      <c r="CB24">
        <f>1.1251*Tabelle1!CB23</f>
        <v>7.5320746679773301E-2</v>
      </c>
      <c r="CC24">
        <f>1.1251*Tabelle1!CC23</f>
        <v>0.14112211330014829</v>
      </c>
      <c r="CD24">
        <f>1.1251*Tabelle1!CD23</f>
        <v>8.8357994490020339E-2</v>
      </c>
      <c r="CE24">
        <f>1.1251*Tabelle1!CE23</f>
        <v>53.343690089040059</v>
      </c>
      <c r="CF24">
        <f>1.1251*Tabelle1!CF23</f>
        <v>0.28165810514243056</v>
      </c>
      <c r="CG24">
        <f>1.1251*Tabelle1!CG23</f>
        <v>0.24671214641511161</v>
      </c>
      <c r="CH24">
        <f>1.1251*Tabelle1!CH23</f>
        <v>0.48032909214738301</v>
      </c>
      <c r="CI24">
        <f>1.1251*Tabelle1!CI23</f>
        <v>0.28815183708234987</v>
      </c>
      <c r="CJ24">
        <f>1.1251*Tabelle1!CJ23</f>
        <v>7.1231021883804493</v>
      </c>
      <c r="CK24">
        <f>1.1251*Tabelle1!CK23</f>
        <v>5.3559129634158396</v>
      </c>
      <c r="CL24">
        <f>1.1251*Tabelle1!CL23</f>
        <v>0.38433695964461362</v>
      </c>
      <c r="CM24">
        <f>1.1251*Tabelle1!CM23</f>
        <v>0.36240909309884445</v>
      </c>
      <c r="CN24">
        <f>1.1251*Tabelle1!CN23</f>
        <v>0.40974681134060525</v>
      </c>
      <c r="CO24">
        <f>1.1251*Tabelle1!CO23</f>
        <v>0.21335096420202052</v>
      </c>
      <c r="CP24">
        <f>1.1251*Tabelle1!CP23</f>
        <v>1.3778068936590122</v>
      </c>
      <c r="CQ24">
        <f>1.1251*Tabelle1!CQ23</f>
        <v>0.13165656953950047</v>
      </c>
      <c r="CR24">
        <f>1.1251*Tabelle1!CR23</f>
        <v>1.9185166964664011</v>
      </c>
      <c r="CS24">
        <f>1.1251*Tabelle1!CS23</f>
        <v>3.7345800968390455</v>
      </c>
      <c r="CT24">
        <f>1.1251*Tabelle1!CT23</f>
        <v>5.8494580560247693E-2</v>
      </c>
      <c r="CU24">
        <f>1.1251*Tabelle1!CU23</f>
        <v>0.54687727726110014</v>
      </c>
      <c r="CV24">
        <f>1.1251*Tabelle1!CV23</f>
        <v>22.913642275194952</v>
      </c>
      <c r="CW24">
        <f>1.1251*Tabelle1!CW23</f>
        <v>0.11090429688713804</v>
      </c>
      <c r="CX24">
        <f>1.1251*Tabelle1!CX23</f>
        <v>1.6140453586220689E-2</v>
      </c>
      <c r="CY24">
        <f>1.1251*Tabelle1!CY23</f>
        <v>5.788878990561909E-2</v>
      </c>
      <c r="CZ24">
        <f>1.1251*Tabelle1!CZ23</f>
        <v>0.23677719705420508</v>
      </c>
      <c r="DA24">
        <f>1.1251*Tabelle1!DA23</f>
        <v>2.6273237656550666E-2</v>
      </c>
      <c r="DB24">
        <f>1.1251*Tabelle1!DB23</f>
        <v>2.1002930830011798E-2</v>
      </c>
      <c r="DC24">
        <f>1.1251*Tabelle1!DC23</f>
        <v>0.33763839336435603</v>
      </c>
      <c r="DD24">
        <f>1.1251*Tabelle1!DD23</f>
        <v>0.26987809564470433</v>
      </c>
      <c r="DE24">
        <f>1.1251*Tabelle1!DE23</f>
        <v>0.48858248969689583</v>
      </c>
      <c r="DF24">
        <f>1.1251*Tabelle1!DF23</f>
        <v>3.5595928540146611</v>
      </c>
      <c r="DG24">
        <f>1.1251*Tabelle1!DG23</f>
        <v>0.57066267799451065</v>
      </c>
      <c r="DH24">
        <f>1.1251*Tabelle1!DH23</f>
        <v>1.1243718595907646</v>
      </c>
      <c r="DI24">
        <f>1.1251*Tabelle1!DI23</f>
        <v>0.15657373074507572</v>
      </c>
      <c r="DJ24">
        <f>1.1251*Tabelle1!DJ23</f>
        <v>2.6168014836939899E-2</v>
      </c>
      <c r="DK24">
        <f>1.1251*Tabelle1!DK23</f>
        <v>0.10655628178219298</v>
      </c>
      <c r="DL24">
        <f>1.1251*Tabelle1!DL23</f>
        <v>0.18591783609611437</v>
      </c>
      <c r="DM24">
        <f>1.1251*Tabelle1!DM23</f>
        <v>1.5112038170782338</v>
      </c>
      <c r="DN24">
        <f>1.1251*Tabelle1!DN23</f>
        <v>0.84203559068115086</v>
      </c>
      <c r="DO24">
        <f>1.1251*Tabelle1!DO23</f>
        <v>24.8592113431407</v>
      </c>
      <c r="DP24">
        <f>1.1251*Tabelle1!DP23</f>
        <v>2.9871298265605315</v>
      </c>
      <c r="DQ24">
        <f>1.1251*Tabelle1!DQ23</f>
        <v>0.22608272300532417</v>
      </c>
      <c r="DR24">
        <f>1.1251*Tabelle1!DR23</f>
        <v>3.1001420398621436E-2</v>
      </c>
      <c r="DS24">
        <f>1.1251*Tabelle1!DS23</f>
        <v>0.1864534575971514</v>
      </c>
      <c r="DT24">
        <f>1.1251*Tabelle1!DT23</f>
        <v>0.14562002229927576</v>
      </c>
      <c r="DU24">
        <f>1.1251*Tabelle1!DU23</f>
        <v>2.8033713265338385</v>
      </c>
      <c r="DV24">
        <f>1.1251*Tabelle1!DV23</f>
        <v>3.5808846903901141</v>
      </c>
      <c r="DW24">
        <f>1.1251*Tabelle1!DW23</f>
        <v>5.8159966367003213E-2</v>
      </c>
      <c r="DX24">
        <f>1.1251*Tabelle1!DX23</f>
        <v>0.44432082438283488</v>
      </c>
      <c r="DY24">
        <f>1.1251*Tabelle1!DY23</f>
        <v>44.970404148120735</v>
      </c>
      <c r="DZ24">
        <f>1.1251*Tabelle1!DZ23</f>
        <v>1.1150948195484345</v>
      </c>
      <c r="EA24">
        <f>1.1251*Tabelle1!EA23</f>
        <v>4.4729206279438861E-2</v>
      </c>
      <c r="EB24">
        <f>1.1251*Tabelle1!EB23</f>
        <v>1.1534820455608379E-2</v>
      </c>
      <c r="EC24">
        <f>1.1251*Tabelle1!EC23</f>
        <v>1.1713588462834819</v>
      </c>
      <c r="ED24">
        <f>1.1251*Tabelle1!ED23</f>
        <v>6.4020235304961801E-2</v>
      </c>
      <c r="EE24">
        <f>1.1251*Tabelle1!EE23</f>
        <v>2.2702900798925394</v>
      </c>
      <c r="EF24">
        <f>1.1251*Tabelle1!EF23</f>
        <v>7.9570032882012046E-2</v>
      </c>
      <c r="EG24">
        <f>1.1251*Tabelle1!EG23</f>
        <v>1.4858944897485094</v>
      </c>
      <c r="EH24">
        <f>1.1251*Tabelle1!EH23</f>
        <v>0.74634794073733535</v>
      </c>
      <c r="EI24">
        <f>1.1251*Tabelle1!EI23</f>
        <v>0.31211882786088746</v>
      </c>
      <c r="EJ24">
        <f>1.1251*Tabelle1!EJ23</f>
        <v>0.10417135977750376</v>
      </c>
      <c r="EK24">
        <f>1.1251*Tabelle1!EK23</f>
        <v>0.13670368032854338</v>
      </c>
      <c r="EL24">
        <f>1.1251*Tabelle1!EL23</f>
        <v>6.2535841969470596E-2</v>
      </c>
      <c r="EM24">
        <f>1.1251*Tabelle1!EM23</f>
        <v>2.094540339062435E-2</v>
      </c>
      <c r="EN24">
        <f>1.1251*Tabelle1!EN23</f>
        <v>5.2825978918923884</v>
      </c>
      <c r="EO24">
        <f>1.1251*Tabelle1!EO23</f>
        <v>7.6935901758085276E-2</v>
      </c>
      <c r="EP24">
        <f>1.1251*Tabelle1!EP23</f>
        <v>0.17063586154293633</v>
      </c>
      <c r="EQ24">
        <f>1.1251*Tabelle1!EQ23</f>
        <v>8.2521991191933264E-2</v>
      </c>
      <c r="ER24">
        <f>1.1251*Tabelle1!ER23</f>
        <v>0.31266031483459178</v>
      </c>
      <c r="ES24">
        <f>1.1251*Tabelle1!ES23</f>
        <v>2.1030669736775153E-2</v>
      </c>
      <c r="ET24">
        <f>1.1251*Tabelle1!ET23</f>
        <v>8.5069526898654879E-2</v>
      </c>
      <c r="EU24">
        <f>1.1251*Tabelle1!EU23</f>
        <v>1.5663110841073025E-2</v>
      </c>
      <c r="EV24">
        <f>1.1251*Tabelle1!EV23</f>
        <v>1.7713529324423823E-2</v>
      </c>
      <c r="EW24">
        <f>1.1251*Tabelle1!EW23</f>
        <v>1.2694721096328245E-2</v>
      </c>
      <c r="EX24">
        <f>1.1251*Tabelle1!EX23</f>
        <v>0</v>
      </c>
      <c r="EY24">
        <f>1.1251*Tabelle1!EY23</f>
        <v>0.79693042180133589</v>
      </c>
      <c r="EZ24">
        <f>1.1251*Tabelle1!EZ23</f>
        <v>3.7593078464149152E-2</v>
      </c>
      <c r="FA24">
        <f>1.1251*Tabelle1!FA23</f>
        <v>0.69913026055676053</v>
      </c>
      <c r="FB24">
        <f>1.1251*Tabelle1!FB23</f>
        <v>0.54355988991712745</v>
      </c>
      <c r="FC24">
        <f>1.1251*Tabelle1!FC23</f>
        <v>4.5759489494762127</v>
      </c>
      <c r="FD24">
        <f>1.1251*Tabelle1!FD23</f>
        <v>0.16752440269315452</v>
      </c>
      <c r="FE24">
        <f>1.1251*Tabelle1!FE23</f>
        <v>3.6580590062659328</v>
      </c>
      <c r="FF24">
        <f>1.1251*Tabelle1!FF23</f>
        <v>0.52796281545846757</v>
      </c>
      <c r="FG24">
        <f>1.1251*Tabelle1!FG23</f>
        <v>0.19212772323849819</v>
      </c>
      <c r="FH24">
        <f>1.1251*Tabelle1!FH23</f>
        <v>0.43538182085507737</v>
      </c>
      <c r="FI24">
        <f>1.1251*Tabelle1!FI23</f>
        <v>5.9518090727072002E-2</v>
      </c>
      <c r="FJ24">
        <f>1.1251*Tabelle1!FJ23</f>
        <v>10.896806037652453</v>
      </c>
      <c r="FK24">
        <f>1.1251*Tabelle1!FK23</f>
        <v>0.42183691846397098</v>
      </c>
      <c r="FL24">
        <f>1.1251*Tabelle1!FL23</f>
        <v>7.4740975673440055E-2</v>
      </c>
      <c r="FM24">
        <f>1.1251*Tabelle1!FM23</f>
        <v>0.49657789413741105</v>
      </c>
      <c r="FN24">
        <f>1.1251*Tabelle1!FN23</f>
        <v>0.17190625904543791</v>
      </c>
      <c r="FO24">
        <f>1.1251*Tabelle1!FO23</f>
        <v>0.23534944569490493</v>
      </c>
      <c r="FP24">
        <f>1.1251*Tabelle1!FP23</f>
        <v>0.46017325857184094</v>
      </c>
      <c r="FQ24">
        <f>1.1251*Tabelle1!FQ23</f>
        <v>7.1975482506927646E-2</v>
      </c>
      <c r="FR24">
        <f>1.1251*Tabelle1!FR23</f>
        <v>0.29917643091869561</v>
      </c>
      <c r="FS24">
        <f>1.1251*Tabelle1!FS23</f>
        <v>0.73653400417544224</v>
      </c>
      <c r="FT24">
        <f>1.1251*Tabelle1!FT23</f>
        <v>0.80539714005771046</v>
      </c>
      <c r="FU24">
        <f>1.1251*Tabelle1!FU23</f>
        <v>1.1987252029847111</v>
      </c>
      <c r="FV24">
        <f>1.1251*Tabelle1!FV23</f>
        <v>0.49403888083277137</v>
      </c>
      <c r="FW24">
        <f>1.1251*Tabelle1!FW23</f>
        <v>0.16248658213460271</v>
      </c>
      <c r="FX24">
        <f>1.1251*Tabelle1!FX23</f>
        <v>0.11817921931811168</v>
      </c>
      <c r="FY24">
        <f>1.1251*Tabelle1!FY23</f>
        <v>7.3509449460676297</v>
      </c>
      <c r="FZ24">
        <f>1.1251*Tabelle1!FZ23</f>
        <v>14.389915677325101</v>
      </c>
      <c r="GA24">
        <f>1.1251*Tabelle1!GA23</f>
        <v>1.080668816813688</v>
      </c>
      <c r="GB24">
        <f>1.1251*Tabelle1!GB23</f>
        <v>1.9177776648067757</v>
      </c>
      <c r="GC24">
        <f>1.1251*Tabelle1!GC23</f>
        <v>0.47248050005383124</v>
      </c>
      <c r="GD24">
        <f>1.1251*Tabelle1!GD23</f>
        <v>4.7867240178426251E-2</v>
      </c>
      <c r="GE24">
        <f>1.1251*Tabelle1!GE23</f>
        <v>0.19696261529561768</v>
      </c>
      <c r="GF24">
        <f>1.1251*Tabelle1!GF23</f>
        <v>2.5175943142579276</v>
      </c>
      <c r="GG24">
        <f>1.1251*Tabelle1!GG23</f>
        <v>2.2555895284736227</v>
      </c>
      <c r="GH24">
        <f>1.1251*Tabelle1!GH23</f>
        <v>1.5113791342359058</v>
      </c>
      <c r="GI24">
        <f>1.1251*Tabelle1!GI23</f>
        <v>2.7749762123876618</v>
      </c>
      <c r="GJ24">
        <f>1.1251*Tabelle1!GJ23</f>
        <v>4.7544055773218359</v>
      </c>
      <c r="GK24">
        <f>1.1251*Tabelle1!GK23</f>
        <v>1.1027913141321184</v>
      </c>
      <c r="GL24">
        <f>1.1251*Tabelle1!GL23</f>
        <v>5.0869361469261349</v>
      </c>
      <c r="GM24">
        <f>1.1251*Tabelle1!GM23</f>
        <v>3.3392967205228805</v>
      </c>
      <c r="GN24">
        <f>1.1251*Tabelle1!GN23</f>
        <v>1.2584972750883399</v>
      </c>
      <c r="GO24">
        <f>1.1251*Tabelle1!GO23</f>
        <v>0.90925803101048353</v>
      </c>
      <c r="GP24">
        <f>1.1251*Tabelle1!GP23</f>
        <v>0.21551479731506398</v>
      </c>
      <c r="GQ24">
        <f>1.1251*Tabelle1!GQ23</f>
        <v>0.36072859379318412</v>
      </c>
      <c r="GR24">
        <f>1.1251*Tabelle1!GR23</f>
        <v>0.7633507937393752</v>
      </c>
      <c r="GS24">
        <f>1.1251*Tabelle1!GS23</f>
        <v>1.23077180361491</v>
      </c>
      <c r="GT24">
        <f>1.1251*Tabelle1!GT23</f>
        <v>1.214867924558551</v>
      </c>
      <c r="GU24">
        <f>1.1251*Tabelle1!GU23</f>
        <v>1.4333396763047779</v>
      </c>
      <c r="GV24">
        <f>1.1251*Tabelle1!GV23</f>
        <v>0.93223774617025634</v>
      </c>
      <c r="GW24">
        <f>1.1251*Tabelle1!GW23</f>
        <v>0.46157374716572958</v>
      </c>
      <c r="GX24">
        <f>1.1251*Tabelle1!GX23</f>
        <v>5.4521997212176695E-2</v>
      </c>
      <c r="GY24">
        <f>1.1251*Tabelle1!GY23</f>
        <v>5.6379112802650108E-2</v>
      </c>
      <c r="GZ24">
        <f>1.1251*Tabelle1!GZ23</f>
        <v>0.10838733597660152</v>
      </c>
      <c r="HA24">
        <f>1.1251*Tabelle1!HA23</f>
        <v>0.17323173582921372</v>
      </c>
      <c r="HB24">
        <f>1.1251*Tabelle1!HB23</f>
        <v>0.41208103570917548</v>
      </c>
      <c r="HC24">
        <f>1.1251*Tabelle1!HC23</f>
        <v>0.11674942069210731</v>
      </c>
      <c r="HD24">
        <f>1.1251*Tabelle1!HD23</f>
        <v>0.23713460335932537</v>
      </c>
      <c r="HE24">
        <f>1.1251*Tabelle1!HE23</f>
        <v>63.492153945382228</v>
      </c>
      <c r="HF24">
        <f>1.1251*Tabelle1!HF23</f>
        <v>0.34005325465713282</v>
      </c>
      <c r="HG24">
        <f>1.1251*Tabelle1!HG23</f>
        <v>3.4814026772534823</v>
      </c>
      <c r="HH24">
        <f>1.1251*Tabelle1!HH23</f>
        <v>0.11733960498170914</v>
      </c>
      <c r="HI24">
        <f>1.1251*Tabelle1!HI23</f>
        <v>0.25365406420379227</v>
      </c>
      <c r="HJ24">
        <f>1.1251*Tabelle1!HJ23</f>
        <v>0.15598424474576611</v>
      </c>
      <c r="HK24">
        <f>1.1251*Tabelle1!HK23</f>
        <v>1.586345748251609</v>
      </c>
      <c r="HL24">
        <f>1.1251*Tabelle1!HL23</f>
        <v>0.16701001176579933</v>
      </c>
      <c r="HM24">
        <f>1.1251*Tabelle1!HM23</f>
        <v>0.4398746139471949</v>
      </c>
      <c r="HN24">
        <f>1.1251*Tabelle1!HN23</f>
        <v>0.1595953672956599</v>
      </c>
      <c r="HO24">
        <f>1.1251*Tabelle1!HO23</f>
        <v>3.286622980229192</v>
      </c>
      <c r="HP24">
        <f>1.1251*Tabelle1!HP23</f>
        <v>7.4266841690741625</v>
      </c>
      <c r="HQ24">
        <f>1.1251*Tabelle1!HQ23</f>
        <v>0.35113535739100954</v>
      </c>
      <c r="HR24">
        <f>1.1251*Tabelle1!HR23</f>
        <v>13.705758672611244</v>
      </c>
      <c r="HS24">
        <f>1.1251*Tabelle1!HS23</f>
        <v>0.58683601112488426</v>
      </c>
      <c r="HT24">
        <f>1.1251*Tabelle1!HT23</f>
        <v>1.572628119865825</v>
      </c>
      <c r="HU24">
        <f>1.1251*Tabelle1!HU23</f>
        <v>1.0082468876184481</v>
      </c>
      <c r="HV24">
        <f>1.1251*Tabelle1!HV23</f>
        <v>1.7650246723018688</v>
      </c>
      <c r="HW24">
        <f>1.1251*Tabelle1!HW23</f>
        <v>0.5838630206291705</v>
      </c>
      <c r="HX24">
        <f>1.1251*Tabelle1!HX23</f>
        <v>0.20077464249139779</v>
      </c>
      <c r="HY24">
        <f>1.1251*Tabelle1!HY23</f>
        <v>0.27598643235635917</v>
      </c>
      <c r="HZ24">
        <f>1.1251*Tabelle1!HZ23</f>
        <v>0.36848828619393037</v>
      </c>
      <c r="IA24">
        <f>1.1251*Tabelle1!IA23</f>
        <v>0.43513957909776591</v>
      </c>
      <c r="IB24">
        <f>1.1251*Tabelle1!IB23</f>
        <v>0.64342175609127816</v>
      </c>
      <c r="IC24">
        <f>1.1251*Tabelle1!IC23</f>
        <v>5.9586702205363315E-2</v>
      </c>
      <c r="ID24">
        <f>1.1251*Tabelle1!ID23</f>
        <v>6.6905523563254299E-2</v>
      </c>
      <c r="IE24">
        <f>1.1251*Tabelle1!IE23</f>
        <v>8.7382775012056088E-2</v>
      </c>
      <c r="IF24">
        <f>1.1251*Tabelle1!IF23</f>
        <v>3.613031065472049</v>
      </c>
      <c r="IG24">
        <f>1.1251*Tabelle1!IG23</f>
        <v>4.7077137495169978</v>
      </c>
      <c r="IH24">
        <f>1.1251*Tabelle1!IH23</f>
        <v>3.5109073939274067</v>
      </c>
      <c r="II24">
        <f>1.1251*Tabelle1!II23</f>
        <v>9.0872467596725244</v>
      </c>
      <c r="IJ24">
        <f>1.1251*Tabelle1!IJ23</f>
        <v>0.15052593256281332</v>
      </c>
      <c r="IK24">
        <f>1.1251*Tabelle1!IK23</f>
        <v>0.80771476074487181</v>
      </c>
      <c r="IL24">
        <f>1.1251*Tabelle1!IL23</f>
        <v>0.32274938826707955</v>
      </c>
      <c r="IM24">
        <f>1.1251*Tabelle1!IM23</f>
        <v>0.15163866967708561</v>
      </c>
      <c r="IN24">
        <f>1.1251*Tabelle1!IN23</f>
        <v>5.5067541143295935E-2</v>
      </c>
      <c r="IO24">
        <f>1.1251*Tabelle1!IO23</f>
        <v>0.51195367671627956</v>
      </c>
      <c r="IP24">
        <f>1.1251*Tabelle1!IP23</f>
        <v>8.722075482364508E-2</v>
      </c>
      <c r="IQ24">
        <f>1.1251*Tabelle1!IQ23</f>
        <v>1.3491963685922087E-2</v>
      </c>
      <c r="IR24">
        <f>1.1251*Tabelle1!IR23</f>
        <v>0.11864560006063528</v>
      </c>
      <c r="IS24">
        <f>1.1251*Tabelle1!IS23</f>
        <v>0.25961748650293931</v>
      </c>
      <c r="IT24">
        <f>1.1251*Tabelle1!IT23</f>
        <v>7.9584744613265548E-2</v>
      </c>
      <c r="IU24">
        <f>1.1251*Tabelle1!IU23</f>
        <v>0.42685378280006947</v>
      </c>
      <c r="IV24">
        <f>1.1251*Tabelle1!IV23</f>
        <v>0.12747704500483759</v>
      </c>
      <c r="IW24">
        <f>1.1251*Tabelle1!IW23</f>
        <v>5.1655420363063788E-2</v>
      </c>
      <c r="IX24">
        <f>1.1251*Tabelle1!IX23</f>
        <v>0.93034797780116507</v>
      </c>
      <c r="IY24">
        <f>1.1251*Tabelle1!IY23</f>
        <v>1.9038716284736072</v>
      </c>
      <c r="IZ24">
        <f>1.1251*Tabelle1!IZ23</f>
        <v>1.6738684737519558</v>
      </c>
      <c r="JA24">
        <f>1.1251*Tabelle1!JA23</f>
        <v>0.21430586567046578</v>
      </c>
      <c r="JB24">
        <f>1.1251*Tabelle1!JB23</f>
        <v>0.12510766872633791</v>
      </c>
      <c r="JC24">
        <f>1.1251*Tabelle1!JC23</f>
        <v>0.21822614203935525</v>
      </c>
      <c r="JD24">
        <f>1.1251*Tabelle1!JD23</f>
        <v>2.2916818861418355E-2</v>
      </c>
      <c r="JE24">
        <f>1.1251*Tabelle1!JE23</f>
        <v>0</v>
      </c>
      <c r="JF24">
        <f>1.1251*Tabelle1!JF23</f>
        <v>68.302797143361758</v>
      </c>
      <c r="JG24">
        <f>1.1251*Tabelle1!JG23</f>
        <v>9.2525859969228588E-2</v>
      </c>
      <c r="JH24">
        <f>1.1251*Tabelle1!JH23</f>
        <v>0.22198553745256985</v>
      </c>
      <c r="JI24">
        <f>1.1251*Tabelle1!JI23</f>
        <v>0.1301048482902834</v>
      </c>
      <c r="JJ24">
        <f>1.1251*Tabelle1!JJ23</f>
        <v>9.0512428842129816E-2</v>
      </c>
      <c r="JK24">
        <f>1.1251*Tabelle1!JK23</f>
        <v>0.62417984766727364</v>
      </c>
      <c r="JL24">
        <f>1.1251*Tabelle1!JL23</f>
        <v>0.92703511037699082</v>
      </c>
      <c r="JM24">
        <f>1.1251*Tabelle1!JM23</f>
        <v>0.29803166932589265</v>
      </c>
      <c r="JN24">
        <f>1.1251*Tabelle1!JN23</f>
        <v>0.60920582885901253</v>
      </c>
      <c r="JO24">
        <f>1.1251*Tabelle1!JO23</f>
        <v>2.6408365804063405</v>
      </c>
      <c r="JP24">
        <f>1.1251*Tabelle1!JP23</f>
        <v>1.7268772016886349</v>
      </c>
      <c r="JQ24">
        <f>1.1251*Tabelle1!JQ23</f>
        <v>0.45874363162302728</v>
      </c>
      <c r="JR24">
        <f>1.1251*Tabelle1!JR23</f>
        <v>0.93303839239968833</v>
      </c>
      <c r="JS24">
        <f>1.1251*Tabelle1!JS23</f>
        <v>4.197839667935904</v>
      </c>
      <c r="JT24">
        <f>1.1251*Tabelle1!JT23</f>
        <v>6.5183998842933031</v>
      </c>
      <c r="JU24">
        <f>1.1251*Tabelle1!JU23</f>
        <v>2.366071217039722</v>
      </c>
      <c r="JV24">
        <f>1.1251*Tabelle1!JV23</f>
        <v>0.24165837206726307</v>
      </c>
      <c r="JW24">
        <f>1.1251*Tabelle1!JW23</f>
        <v>0.31653198853221226</v>
      </c>
      <c r="JX24">
        <f>1.1251*Tabelle1!JX23</f>
        <v>1.5426352229774354</v>
      </c>
      <c r="JY24">
        <f>1.1251*Tabelle1!JY23</f>
        <v>8.8614455579746583</v>
      </c>
      <c r="JZ24">
        <f>1.1251*Tabelle1!JZ23</f>
        <v>35.882312009931006</v>
      </c>
      <c r="KA24">
        <f>1.1251*Tabelle1!KA23</f>
        <v>40.370766668319845</v>
      </c>
      <c r="KB24">
        <f>1.1251*Tabelle1!KB23</f>
        <v>6.9272228451849394</v>
      </c>
      <c r="KC24">
        <f>1.1251*Tabelle1!KC23</f>
        <v>0.42917381814480127</v>
      </c>
      <c r="KD24">
        <f>1.1251*Tabelle1!KD23</f>
        <v>1.4231706759784537</v>
      </c>
      <c r="KE24">
        <f>1.1251*Tabelle1!KE23</f>
        <v>0.9509842287645266</v>
      </c>
      <c r="KF24">
        <f>1.1251*Tabelle1!KF23</f>
        <v>1.0659989654274984</v>
      </c>
      <c r="KG24">
        <f>1.1251*Tabelle1!KG23</f>
        <v>2.9666782915886696</v>
      </c>
      <c r="KH24">
        <f>1.1251*Tabelle1!KH23</f>
        <v>13.118440505767786</v>
      </c>
      <c r="KI24">
        <f>1.1251*Tabelle1!KI23</f>
        <v>46.260728838391088</v>
      </c>
      <c r="KJ24">
        <f>1.1251*Tabelle1!KJ23</f>
        <v>195.40339074678434</v>
      </c>
      <c r="KK24">
        <f>1.1251*Tabelle1!KK23</f>
        <v>122.96834067994321</v>
      </c>
      <c r="KL24">
        <f>1.1251*Tabelle1!KL23</f>
        <v>3.6540998983082469</v>
      </c>
      <c r="KM24">
        <f>1.1251*Tabelle1!KM23</f>
        <v>0.2183427167553787</v>
      </c>
      <c r="KN24">
        <f>1.1251*Tabelle1!KN23</f>
        <v>1.2755580722241133</v>
      </c>
      <c r="KO24">
        <f>1.1251*Tabelle1!KO23</f>
        <v>1.2221649150862988</v>
      </c>
      <c r="KP24">
        <f>1.1251*Tabelle1!KP23</f>
        <v>0.44372523017973403</v>
      </c>
      <c r="KQ24">
        <f>1.1251*Tabelle1!KQ23</f>
        <v>3.8335467290135528</v>
      </c>
      <c r="KR24">
        <f>1.1251*Tabelle1!KR23</f>
        <v>9.1917845671179261</v>
      </c>
      <c r="KS24">
        <f>1.1251*Tabelle1!KS23</f>
        <v>12.228924200672848</v>
      </c>
      <c r="KT24">
        <f>1.1251*Tabelle1!KT23</f>
        <v>23.023121042843592</v>
      </c>
      <c r="KU24">
        <f>1.1251*Tabelle1!KU23</f>
        <v>67.587791243145432</v>
      </c>
      <c r="KV24">
        <f>1.1251*Tabelle1!KV23</f>
        <v>42.192182439368864</v>
      </c>
      <c r="KW24">
        <f>1.1251*Tabelle1!KW23</f>
        <v>6.8239020368840162</v>
      </c>
      <c r="KX24">
        <f>1.1251*Tabelle1!KX23</f>
        <v>0.49418568234827176</v>
      </c>
      <c r="KY24">
        <f>1.1251*Tabelle1!KY23</f>
        <v>0.26772930161763309</v>
      </c>
      <c r="KZ24">
        <f>1.1251*Tabelle1!KZ23</f>
        <v>7.2105646615977488</v>
      </c>
      <c r="LA24">
        <f>1.1251*Tabelle1!LA23</f>
        <v>30.613060565710811</v>
      </c>
      <c r="LB24">
        <f>1.1251*Tabelle1!LB23</f>
        <v>28.64322354219388</v>
      </c>
      <c r="LC24">
        <f>1.1251*Tabelle1!LC23</f>
        <v>7.6242196195276062</v>
      </c>
      <c r="LD24">
        <f>1.1251*Tabelle1!LD23</f>
        <v>1.8838259754098681</v>
      </c>
      <c r="LE24">
        <f>1.1251*Tabelle1!LE23</f>
        <v>2.2458139252659652</v>
      </c>
      <c r="LF24">
        <f>1.1251*Tabelle1!LF23</f>
        <v>1.2468734393207155</v>
      </c>
      <c r="LG24">
        <f>1.1251*Tabelle1!LG23</f>
        <v>0.31512302815906423</v>
      </c>
      <c r="LH24">
        <f>1.1251*Tabelle1!LH23</f>
        <v>9.7810283377081593</v>
      </c>
      <c r="LI24">
        <f>1.1251*Tabelle1!LI23</f>
        <v>4.4371676507670372</v>
      </c>
      <c r="LJ24">
        <f>1.1251*Tabelle1!LJ23</f>
        <v>2.8083287508722741</v>
      </c>
      <c r="LK24">
        <f>1.1251*Tabelle1!LK23</f>
        <v>0.48390695778511023</v>
      </c>
      <c r="LL24">
        <f>1.1251*Tabelle1!LL23</f>
        <v>770.31506165183202</v>
      </c>
      <c r="LM24">
        <f>1.1251*Tabelle1!LM23</f>
        <v>8.7943021741933039E-2</v>
      </c>
      <c r="LN24">
        <f>1.1251*Tabelle1!LN23</f>
        <v>0.3600584753550411</v>
      </c>
      <c r="LO24">
        <f>1.1251*Tabelle1!LO23</f>
        <v>7.9550461351075338E-2</v>
      </c>
      <c r="LP24">
        <f>1.1251*Tabelle1!LP23</f>
        <v>0.8271165774139464</v>
      </c>
      <c r="LQ24">
        <f>1.1251*Tabelle1!LQ23</f>
        <v>4.7976962422388338E-2</v>
      </c>
      <c r="LR24">
        <f>1.1251*Tabelle1!LR23</f>
        <v>6.5565941886038287E-2</v>
      </c>
      <c r="LS24">
        <f>1.1251*Tabelle1!LS23</f>
        <v>7.3759652838683271E-2</v>
      </c>
      <c r="LT24">
        <f>1.1251*Tabelle1!LT23</f>
        <v>0.47869301237487999</v>
      </c>
      <c r="LU24">
        <f>1.1251*Tabelle1!LU23</f>
        <v>4.0329551587289229E-2</v>
      </c>
      <c r="LV24">
        <f>1.1251*Tabelle1!LV23</f>
        <v>0.50318789420503529</v>
      </c>
      <c r="LW24">
        <f>1.1251*Tabelle1!LW23</f>
        <v>0.867535004117437</v>
      </c>
      <c r="LX24">
        <f>1.1251*Tabelle1!LX23</f>
        <v>0.84677052270865794</v>
      </c>
      <c r="LY24">
        <f>1.1251*Tabelle1!LY23</f>
        <v>4.2784870780024056</v>
      </c>
      <c r="LZ24">
        <f>1.1251*Tabelle1!LZ23</f>
        <v>7.3804278371599707</v>
      </c>
      <c r="MA24">
        <f>1.1251*Tabelle1!MA23</f>
        <v>1.5382036130788388</v>
      </c>
      <c r="MB24">
        <f>1.1251*Tabelle1!MB23</f>
        <v>25.776793786988481</v>
      </c>
      <c r="MC24">
        <f>1.1251*Tabelle1!MC23</f>
        <v>0.7442127510264025</v>
      </c>
      <c r="MD24">
        <f>1.1251*Tabelle1!MD23</f>
        <v>1.7218463191672218</v>
      </c>
      <c r="ME24">
        <f>1.1251*Tabelle1!ME23</f>
        <v>0.38077981077761797</v>
      </c>
      <c r="MF24">
        <f>1.1251*Tabelle1!MF23</f>
        <v>0.59898309702872499</v>
      </c>
      <c r="MG24">
        <f>1.1251*Tabelle1!MG23</f>
        <v>3.3395250092837623</v>
      </c>
      <c r="MH24">
        <f>1.1251*Tabelle1!MH23</f>
        <v>1.9938195153330474</v>
      </c>
      <c r="MI24">
        <f>1.1251*Tabelle1!MI23</f>
        <v>43.474591739844087</v>
      </c>
      <c r="MJ24">
        <f>1.1251*Tabelle1!MJ23</f>
        <v>7.0382426465604594E-2</v>
      </c>
      <c r="MK24">
        <f>1.1251*Tabelle1!MK23</f>
        <v>1.683551167551979E-2</v>
      </c>
      <c r="ML24">
        <f>1.1251*Tabelle1!ML23</f>
        <v>0.6159846539328111</v>
      </c>
      <c r="MM24">
        <f>1.1251*Tabelle1!MM23</f>
        <v>4.782859170771294E-2</v>
      </c>
      <c r="MN24">
        <f>1.1251*Tabelle1!MN23</f>
        <v>0.75103118378164846</v>
      </c>
      <c r="MO24">
        <f>1.1251*Tabelle1!MO23</f>
        <v>2.031180264380517</v>
      </c>
      <c r="MP24">
        <f>1.1251*Tabelle1!MP23</f>
        <v>0.14913146330221108</v>
      </c>
    </row>
    <row r="25" spans="1:354" x14ac:dyDescent="0.35">
      <c r="A25">
        <v>24</v>
      </c>
      <c r="B25" t="s">
        <v>97</v>
      </c>
      <c r="C25">
        <f>1.32*Tabelle1!C24</f>
        <v>120.51600000000001</v>
      </c>
      <c r="D25">
        <f>0.987*Tabelle1!D24</f>
        <v>2059.6716000000001</v>
      </c>
      <c r="E25">
        <f>1.1251*Tabelle1!E24</f>
        <v>1.442882770389716</v>
      </c>
      <c r="F25">
        <f>1.1251*Tabelle1!F24</f>
        <v>0.92631001866934226</v>
      </c>
      <c r="G25">
        <f>1.1251*Tabelle1!G24</f>
        <v>0.6420137340003147</v>
      </c>
      <c r="H25">
        <f>1.1251*Tabelle1!H24</f>
        <v>3.5379972971392188</v>
      </c>
      <c r="I25">
        <f>1.1251*Tabelle1!I24</f>
        <v>1.8564678889456132</v>
      </c>
      <c r="J25">
        <f>1.1251*Tabelle1!J24</f>
        <v>99.764128106992175</v>
      </c>
      <c r="K25">
        <f>1.1251*Tabelle1!K24</f>
        <v>27.330505757610588</v>
      </c>
      <c r="L25">
        <f>1.1251*Tabelle1!L24</f>
        <v>1.3895153405719487</v>
      </c>
      <c r="M25">
        <f>1.1251*Tabelle1!M24</f>
        <v>0.45329610910964524</v>
      </c>
      <c r="N25">
        <f>1.1251*Tabelle1!N24</f>
        <v>0.2230048975933327</v>
      </c>
      <c r="O25">
        <f>1.1251*Tabelle1!O24</f>
        <v>8.2426161976278056</v>
      </c>
      <c r="P25">
        <f>1.1251*Tabelle1!P24</f>
        <v>1.8084714894025906</v>
      </c>
      <c r="Q25">
        <f>1.1251*Tabelle1!Q24</f>
        <v>12.061201310988816</v>
      </c>
      <c r="R25">
        <f>1.1251*Tabelle1!R24</f>
        <v>9.5025201089892413</v>
      </c>
      <c r="S25">
        <f>1.1251*Tabelle1!S24</f>
        <v>4.9345560528443659</v>
      </c>
      <c r="T25">
        <f>1.1251*Tabelle1!T24</f>
        <v>11.859261253303355</v>
      </c>
      <c r="U25">
        <f>1.1251*Tabelle1!U24</f>
        <v>4.1717655157032194</v>
      </c>
      <c r="V25">
        <f>1.1251*Tabelle1!V24</f>
        <v>2.9234348679227007</v>
      </c>
      <c r="W25">
        <f>1.1251*Tabelle1!W24</f>
        <v>3.8785989682157043</v>
      </c>
      <c r="X25">
        <f>1.1251*Tabelle1!X24</f>
        <v>1.4862898948828218</v>
      </c>
      <c r="Y25">
        <f>1.1251*Tabelle1!Y24</f>
        <v>1.3999140613207364</v>
      </c>
      <c r="Z25">
        <f>1.1251*Tabelle1!Z24</f>
        <v>1.9207435156223731</v>
      </c>
      <c r="AA25">
        <f>1.1251*Tabelle1!AA24</f>
        <v>2.4793487338920461</v>
      </c>
      <c r="AB25">
        <f>1.1251*Tabelle1!AB24</f>
        <v>0.63021910218847532</v>
      </c>
      <c r="AC25">
        <f>1.1251*Tabelle1!AC24</f>
        <v>0.24517611125348546</v>
      </c>
      <c r="AD25">
        <f>1.1251*Tabelle1!AD24</f>
        <v>0.21104330349511896</v>
      </c>
      <c r="AE25">
        <f>1.1251*Tabelle1!AE24</f>
        <v>0.17346679571081061</v>
      </c>
      <c r="AF25">
        <f>1.1251*Tabelle1!AF24</f>
        <v>0.66185659669927588</v>
      </c>
      <c r="AG25">
        <f>1.1251*Tabelle1!AG24</f>
        <v>0.30531506389613861</v>
      </c>
      <c r="AH25">
        <f>1.1251*Tabelle1!AH24</f>
        <v>0.10482763081676162</v>
      </c>
      <c r="AI25">
        <f>1.1251*Tabelle1!AI24</f>
        <v>206.56674849579773</v>
      </c>
      <c r="AJ25">
        <f>1.1251*Tabelle1!AJ24</f>
        <v>0.13724592655609627</v>
      </c>
      <c r="AK25">
        <f>1.1251*Tabelle1!AK24</f>
        <v>2.6217337176942661</v>
      </c>
      <c r="AL25">
        <f>1.1251*Tabelle1!AL24</f>
        <v>0.1331101055975612</v>
      </c>
      <c r="AM25">
        <f>1.1251*Tabelle1!AM24</f>
        <v>1.5376889008823971</v>
      </c>
      <c r="AN25">
        <f>1.1251*Tabelle1!AN24</f>
        <v>0.64191738528910525</v>
      </c>
      <c r="AO25">
        <f>1.1251*Tabelle1!AO24</f>
        <v>0.43529928719276267</v>
      </c>
      <c r="AP25">
        <f>1.1251*Tabelle1!AP24</f>
        <v>0.3916902044859093</v>
      </c>
      <c r="AQ25">
        <f>1.1251*Tabelle1!AQ24</f>
        <v>0.15983709216937103</v>
      </c>
      <c r="AR25">
        <f>1.1251*Tabelle1!AR24</f>
        <v>5.8738625759361486E-2</v>
      </c>
      <c r="AS25">
        <f>1.1251*Tabelle1!AS24</f>
        <v>0.10030501059168662</v>
      </c>
      <c r="AT25">
        <f>1.1251*Tabelle1!AT24</f>
        <v>0</v>
      </c>
      <c r="AU25">
        <f>1.1251*Tabelle1!AU24</f>
        <v>0.43872812713778525</v>
      </c>
      <c r="AV25">
        <f>1.1251*Tabelle1!AV24</f>
        <v>0.50333935134654884</v>
      </c>
      <c r="AW25">
        <f>1.1251*Tabelle1!AW24</f>
        <v>0.3317618984427097</v>
      </c>
      <c r="AX25">
        <f>1.1251*Tabelle1!AX24</f>
        <v>0.15342534894775176</v>
      </c>
      <c r="AY25">
        <f>1.1251*Tabelle1!AY24</f>
        <v>0.36805586481492036</v>
      </c>
      <c r="AZ25">
        <f>1.1251*Tabelle1!AZ24</f>
        <v>1.2136701338376479</v>
      </c>
      <c r="BA25">
        <f>1.1251*Tabelle1!BA24</f>
        <v>0.60205229177903918</v>
      </c>
      <c r="BB25">
        <f>1.1251*Tabelle1!BB24</f>
        <v>1.338061187802575</v>
      </c>
      <c r="BC25">
        <f>1.1251*Tabelle1!BC24</f>
        <v>28.047769005741078</v>
      </c>
      <c r="BD25">
        <f>1.1251*Tabelle1!BD24</f>
        <v>0.99316932467354835</v>
      </c>
      <c r="BE25">
        <f>1.1251*Tabelle1!BE24</f>
        <v>5.6871499865693753</v>
      </c>
      <c r="BF25">
        <f>1.1251*Tabelle1!BF24</f>
        <v>5.6989253100812851</v>
      </c>
      <c r="BG25">
        <f>1.1251*Tabelle1!BG24</f>
        <v>2.3149455232472457E-2</v>
      </c>
      <c r="BH25">
        <f>1.1251*Tabelle1!BH24</f>
        <v>5.009973885455446E-2</v>
      </c>
      <c r="BI25">
        <f>1.1251*Tabelle1!BI24</f>
        <v>0.24302251044679671</v>
      </c>
      <c r="BJ25">
        <f>1.1251*Tabelle1!BJ24</f>
        <v>4.5072541344619188E-2</v>
      </c>
      <c r="BK25">
        <f>1.1251*Tabelle1!BK24</f>
        <v>1.5251889037769419E-2</v>
      </c>
      <c r="BL25">
        <f>1.1251*Tabelle1!BL24</f>
        <v>0.67733264233130919</v>
      </c>
      <c r="BM25">
        <f>1.1251*Tabelle1!BM24</f>
        <v>1.8389112836371846</v>
      </c>
      <c r="BN25">
        <f>1.1251*Tabelle1!BN24</f>
        <v>0.57224218327679355</v>
      </c>
      <c r="BO25">
        <f>1.1251*Tabelle1!BO24</f>
        <v>0.80101928175639803</v>
      </c>
      <c r="BP25">
        <f>1.1251*Tabelle1!BP24</f>
        <v>8.9530576629808838</v>
      </c>
      <c r="BQ25">
        <f>1.1251*Tabelle1!BQ24</f>
        <v>1.594093951172151</v>
      </c>
      <c r="BR25">
        <f>1.1251*Tabelle1!BR24</f>
        <v>0.66761979399475846</v>
      </c>
      <c r="BS25">
        <f>1.1251*Tabelle1!BS24</f>
        <v>1.1791417604958019</v>
      </c>
      <c r="BT25">
        <f>1.1251*Tabelle1!BT24</f>
        <v>0.83723062814403049</v>
      </c>
      <c r="BU25">
        <f>1.1251*Tabelle1!BU24</f>
        <v>0.70534068215583579</v>
      </c>
      <c r="BV25">
        <f>1.1251*Tabelle1!BV24</f>
        <v>1.4993040284234953</v>
      </c>
      <c r="BW25">
        <f>1.1251*Tabelle1!BW24</f>
        <v>2.0842755088874697E-2</v>
      </c>
      <c r="BX25">
        <f>1.1251*Tabelle1!BX24</f>
        <v>0.97239686941482395</v>
      </c>
      <c r="BY25">
        <f>1.1251*Tabelle1!BY24</f>
        <v>0.48110113538182719</v>
      </c>
      <c r="BZ25">
        <f>1.1251*Tabelle1!BZ24</f>
        <v>2.2617418371188478</v>
      </c>
      <c r="CA25">
        <f>1.1251*Tabelle1!CA24</f>
        <v>1.2102655709377268</v>
      </c>
      <c r="CB25">
        <f>1.1251*Tabelle1!CB24</f>
        <v>9.3483461521711678E-2</v>
      </c>
      <c r="CC25">
        <f>1.1251*Tabelle1!CC24</f>
        <v>0.14463425083192233</v>
      </c>
      <c r="CD25">
        <f>1.1251*Tabelle1!CD24</f>
        <v>9.7000040149442135E-2</v>
      </c>
      <c r="CE25">
        <f>1.1251*Tabelle1!CE24</f>
        <v>76.585414627857659</v>
      </c>
      <c r="CF25">
        <f>1.1251*Tabelle1!CF24</f>
        <v>0.26431103288641594</v>
      </c>
      <c r="CG25">
        <f>1.1251*Tabelle1!CG24</f>
        <v>0.20839115273972422</v>
      </c>
      <c r="CH25">
        <f>1.1251*Tabelle1!CH24</f>
        <v>0.44641171961045922</v>
      </c>
      <c r="CI25">
        <f>1.1251*Tabelle1!CI24</f>
        <v>0.37582694408707989</v>
      </c>
      <c r="CJ25">
        <f>1.1251*Tabelle1!CJ24</f>
        <v>6.8525865504704893</v>
      </c>
      <c r="CK25">
        <f>1.1251*Tabelle1!CK24</f>
        <v>6.3077152645026588</v>
      </c>
      <c r="CL25">
        <f>1.1251*Tabelle1!CL24</f>
        <v>0.22595600762878909</v>
      </c>
      <c r="CM25">
        <f>1.1251*Tabelle1!CM24</f>
        <v>0.2753177976715373</v>
      </c>
      <c r="CN25">
        <f>1.1251*Tabelle1!CN24</f>
        <v>0.32889770121402684</v>
      </c>
      <c r="CO25">
        <f>1.1251*Tabelle1!CO24</f>
        <v>0.19398702997097514</v>
      </c>
      <c r="CP25">
        <f>1.1251*Tabelle1!CP24</f>
        <v>1.2437929454266714</v>
      </c>
      <c r="CQ25">
        <f>1.1251*Tabelle1!CQ24</f>
        <v>0.17804826478661087</v>
      </c>
      <c r="CR25">
        <f>1.1251*Tabelle1!CR24</f>
        <v>2.1490617960941236</v>
      </c>
      <c r="CS25">
        <f>1.1251*Tabelle1!CS24</f>
        <v>3.7328197593695602</v>
      </c>
      <c r="CT25">
        <f>1.1251*Tabelle1!CT24</f>
        <v>4.0712920167098508E-2</v>
      </c>
      <c r="CU25">
        <f>1.1251*Tabelle1!CU24</f>
        <v>0.40853342875494603</v>
      </c>
      <c r="CV25">
        <f>1.1251*Tabelle1!CV24</f>
        <v>23.232370315381161</v>
      </c>
      <c r="CW25">
        <f>1.1251*Tabelle1!CW24</f>
        <v>3.6875649884220367E-2</v>
      </c>
      <c r="CX25">
        <f>1.1251*Tabelle1!CX24</f>
        <v>1.5711520653846383E-2</v>
      </c>
      <c r="CY25">
        <f>1.1251*Tabelle1!CY24</f>
        <v>6.9972368348253378E-2</v>
      </c>
      <c r="CZ25">
        <f>1.1251*Tabelle1!CZ24</f>
        <v>0.10672767160882973</v>
      </c>
      <c r="DA25">
        <f>1.1251*Tabelle1!DA24</f>
        <v>0</v>
      </c>
      <c r="DB25">
        <f>1.1251*Tabelle1!DB24</f>
        <v>0</v>
      </c>
      <c r="DC25">
        <f>1.1251*Tabelle1!DC24</f>
        <v>0.10845000575961095</v>
      </c>
      <c r="DD25">
        <f>1.1251*Tabelle1!DD24</f>
        <v>7.2353890266782947E-2</v>
      </c>
      <c r="DE25">
        <f>1.1251*Tabelle1!DE24</f>
        <v>0.15695006732293976</v>
      </c>
      <c r="DF25">
        <f>1.1251*Tabelle1!DF24</f>
        <v>2.2244917856111259</v>
      </c>
      <c r="DG25">
        <f>1.1251*Tabelle1!DG24</f>
        <v>0.38033108666299281</v>
      </c>
      <c r="DH25">
        <f>1.1251*Tabelle1!DH24</f>
        <v>0.63107815824449698</v>
      </c>
      <c r="DI25">
        <f>1.1251*Tabelle1!DI24</f>
        <v>6.4393818339269729E-2</v>
      </c>
      <c r="DJ25">
        <f>1.1251*Tabelle1!DJ24</f>
        <v>0</v>
      </c>
      <c r="DK25">
        <f>1.1251*Tabelle1!DK24</f>
        <v>7.8993299858652888E-2</v>
      </c>
      <c r="DL25">
        <f>1.1251*Tabelle1!DL24</f>
        <v>0.19263660330273252</v>
      </c>
      <c r="DM25">
        <f>1.1251*Tabelle1!DM24</f>
        <v>0.77088881447052438</v>
      </c>
      <c r="DN25">
        <f>1.1251*Tabelle1!DN24</f>
        <v>0.72911041400106669</v>
      </c>
      <c r="DO25">
        <f>1.1251*Tabelle1!DO24</f>
        <v>13.814980821163727</v>
      </c>
      <c r="DP25">
        <f>1.1251*Tabelle1!DP24</f>
        <v>1.732512656420353</v>
      </c>
      <c r="DQ25">
        <f>1.1251*Tabelle1!DQ24</f>
        <v>0.12593301847260871</v>
      </c>
      <c r="DR25">
        <f>1.1251*Tabelle1!DR24</f>
        <v>3.3537521465459429E-2</v>
      </c>
      <c r="DS25">
        <f>1.1251*Tabelle1!DS24</f>
        <v>0.15222936613861482</v>
      </c>
      <c r="DT25">
        <f>1.1251*Tabelle1!DT24</f>
        <v>0.10711292045458155</v>
      </c>
      <c r="DU25">
        <f>1.1251*Tabelle1!DU24</f>
        <v>1.737035106936524</v>
      </c>
      <c r="DV25">
        <f>1.1251*Tabelle1!DV24</f>
        <v>2.5517923395820676</v>
      </c>
      <c r="DW25">
        <f>1.1251*Tabelle1!DW24</f>
        <v>3.7002698629936187E-2</v>
      </c>
      <c r="DX25">
        <f>1.1251*Tabelle1!DX24</f>
        <v>0.25925290937498707</v>
      </c>
      <c r="DY25">
        <f>1.1251*Tabelle1!DY24</f>
        <v>26.208400689611292</v>
      </c>
      <c r="DZ25">
        <f>1.1251*Tabelle1!DZ24</f>
        <v>1.3313748660852884</v>
      </c>
      <c r="EA25">
        <f>1.1251*Tabelle1!EA24</f>
        <v>0.16226028085159414</v>
      </c>
      <c r="EB25">
        <f>1.1251*Tabelle1!EB24</f>
        <v>3.1412402991357308E-2</v>
      </c>
      <c r="EC25">
        <f>1.1251*Tabelle1!EC24</f>
        <v>1.5250475499282397</v>
      </c>
      <c r="ED25">
        <f>1.1251*Tabelle1!ED24</f>
        <v>0.2278275724230947</v>
      </c>
      <c r="EE25">
        <f>1.1251*Tabelle1!EE24</f>
        <v>4.4751538207403971</v>
      </c>
      <c r="EF25">
        <f>1.1251*Tabelle1!EF24</f>
        <v>0.16596202382093139</v>
      </c>
      <c r="EG25">
        <f>1.1251*Tabelle1!EG24</f>
        <v>4.5860703471318365</v>
      </c>
      <c r="EH25">
        <f>1.1251*Tabelle1!EH24</f>
        <v>1.7412322559649609</v>
      </c>
      <c r="EI25">
        <f>1.1251*Tabelle1!EI24</f>
        <v>0.83716846922371624</v>
      </c>
      <c r="EJ25">
        <f>1.1251*Tabelle1!EJ24</f>
        <v>0.33086576713930815</v>
      </c>
      <c r="EK25">
        <f>1.1251*Tabelle1!EK24</f>
        <v>0.44498225168721767</v>
      </c>
      <c r="EL25">
        <f>1.1251*Tabelle1!EL24</f>
        <v>0.15939557735368465</v>
      </c>
      <c r="EM25">
        <f>1.1251*Tabelle1!EM24</f>
        <v>9.1602677594532403E-2</v>
      </c>
      <c r="EN25">
        <f>1.1251*Tabelle1!EN24</f>
        <v>13.060260763079681</v>
      </c>
      <c r="EO25">
        <f>1.1251*Tabelle1!EO24</f>
        <v>0.33136746772400832</v>
      </c>
      <c r="EP25">
        <f>1.1251*Tabelle1!EP24</f>
        <v>0.48340533944580938</v>
      </c>
      <c r="EQ25">
        <f>1.1251*Tabelle1!EQ24</f>
        <v>0.2484719100300001</v>
      </c>
      <c r="ER25">
        <f>1.1251*Tabelle1!ER24</f>
        <v>1.0011480146283325</v>
      </c>
      <c r="ES25">
        <f>1.1251*Tabelle1!ES24</f>
        <v>8.4289062682940036E-2</v>
      </c>
      <c r="ET25">
        <f>1.1251*Tabelle1!ET24</f>
        <v>0.31316048232995586</v>
      </c>
      <c r="EU25">
        <f>1.1251*Tabelle1!EU24</f>
        <v>5.0852857779274029E-2</v>
      </c>
      <c r="EV25">
        <f>1.1251*Tabelle1!EV24</f>
        <v>6.3723672262724101E-2</v>
      </c>
      <c r="EW25">
        <f>1.1251*Tabelle1!EW24</f>
        <v>4.3818136346670464E-2</v>
      </c>
      <c r="EX25">
        <f>1.1251*Tabelle1!EX24</f>
        <v>0</v>
      </c>
      <c r="EY25">
        <f>1.1251*Tabelle1!EY24</f>
        <v>2.6289731526030469</v>
      </c>
      <c r="EZ25">
        <f>1.1251*Tabelle1!EZ24</f>
        <v>3.4865838463003646E-2</v>
      </c>
      <c r="FA25">
        <f>1.1251*Tabelle1!FA24</f>
        <v>0.8733441946022269</v>
      </c>
      <c r="FB25">
        <f>1.1251*Tabelle1!FB24</f>
        <v>0.72712621455030169</v>
      </c>
      <c r="FC25">
        <f>1.1251*Tabelle1!FC24</f>
        <v>5.4290402233709854</v>
      </c>
      <c r="FD25">
        <f>1.1251*Tabelle1!FD24</f>
        <v>0.1152105592293457</v>
      </c>
      <c r="FE25">
        <f>1.1251*Tabelle1!FE24</f>
        <v>3.752709854100535</v>
      </c>
      <c r="FF25">
        <f>1.1251*Tabelle1!FF24</f>
        <v>0.5273133779978938</v>
      </c>
      <c r="FG25">
        <f>1.1251*Tabelle1!FG24</f>
        <v>0.16319287491149634</v>
      </c>
      <c r="FH25">
        <f>1.1251*Tabelle1!FH24</f>
        <v>0.44144529793910664</v>
      </c>
      <c r="FI25">
        <f>1.1251*Tabelle1!FI24</f>
        <v>5.5596285652818496E-2</v>
      </c>
      <c r="FJ25">
        <f>1.1251*Tabelle1!FJ24</f>
        <v>12.11984472081771</v>
      </c>
      <c r="FK25">
        <f>1.1251*Tabelle1!FK24</f>
        <v>0.42612453990039317</v>
      </c>
      <c r="FL25">
        <f>1.1251*Tabelle1!FL24</f>
        <v>8.3157009862166884E-2</v>
      </c>
      <c r="FM25">
        <f>1.1251*Tabelle1!FM24</f>
        <v>0.50928154976256013</v>
      </c>
      <c r="FN25">
        <f>1.1251*Tabelle1!FN24</f>
        <v>0.1639174741621105</v>
      </c>
      <c r="FO25">
        <f>1.1251*Tabelle1!FO24</f>
        <v>0.52416610225503957</v>
      </c>
      <c r="FP25">
        <f>1.1251*Tabelle1!FP24</f>
        <v>0.97467184095157133</v>
      </c>
      <c r="FQ25">
        <f>1.1251*Tabelle1!FQ24</f>
        <v>3.7207193256920429E-2</v>
      </c>
      <c r="FR25">
        <f>1.1251*Tabelle1!FR24</f>
        <v>0.28542187548477588</v>
      </c>
      <c r="FS25">
        <f>1.1251*Tabelle1!FS24</f>
        <v>0.66240214939711239</v>
      </c>
      <c r="FT25">
        <f>1.1251*Tabelle1!FT24</f>
        <v>1.5661157956560299</v>
      </c>
      <c r="FU25">
        <f>1.1251*Tabelle1!FU24</f>
        <v>1.4528379158410496</v>
      </c>
      <c r="FV25">
        <f>1.1251*Tabelle1!FV24</f>
        <v>0.40966362133316708</v>
      </c>
      <c r="FW25">
        <f>1.1251*Tabelle1!FW24</f>
        <v>0.1530710913491162</v>
      </c>
      <c r="FX25">
        <f>1.1251*Tabelle1!FX24</f>
        <v>0.1873550632326802</v>
      </c>
      <c r="FY25">
        <f>1.1251*Tabelle1!FY24</f>
        <v>8.66441094852145</v>
      </c>
      <c r="FZ25">
        <f>1.1251*Tabelle1!FZ24</f>
        <v>12.937438074204547</v>
      </c>
      <c r="GA25">
        <f>1.1251*Tabelle1!GA24</f>
        <v>0.99916807665289153</v>
      </c>
      <c r="GB25">
        <f>1.1251*Tabelle1!GB24</f>
        <v>1.9835612567870735</v>
      </c>
      <c r="GC25">
        <f>1.1251*Tabelle1!GC24</f>
        <v>0.43644194983312412</v>
      </c>
      <c r="GD25">
        <f>1.1251*Tabelle1!GD24</f>
        <v>6.0780225145421071E-2</v>
      </c>
      <c r="GE25">
        <f>1.1251*Tabelle1!GE24</f>
        <v>0.28098219548731551</v>
      </c>
      <c r="GF25">
        <f>1.1251*Tabelle1!GF24</f>
        <v>2.8083491605393816</v>
      </c>
      <c r="GG25">
        <f>1.1251*Tabelle1!GG24</f>
        <v>2.0596389886587638</v>
      </c>
      <c r="GH25">
        <f>1.1251*Tabelle1!GH24</f>
        <v>1.4970548610826964</v>
      </c>
      <c r="GI25">
        <f>1.1251*Tabelle1!GI24</f>
        <v>2.1237480960469002</v>
      </c>
      <c r="GJ25">
        <f>1.1251*Tabelle1!GJ24</f>
        <v>4.4840732933385699</v>
      </c>
      <c r="GK25">
        <f>1.1251*Tabelle1!GK24</f>
        <v>1.0942504248907083</v>
      </c>
      <c r="GL25">
        <f>1.1251*Tabelle1!GL24</f>
        <v>3.9701892974268427</v>
      </c>
      <c r="GM25">
        <f>1.1251*Tabelle1!GM24</f>
        <v>3.2637121901015069</v>
      </c>
      <c r="GN25">
        <f>1.1251*Tabelle1!GN24</f>
        <v>1.0528394893486748</v>
      </c>
      <c r="GO25">
        <f>1.1251*Tabelle1!GO24</f>
        <v>0.828618406240623</v>
      </c>
      <c r="GP25">
        <f>1.1251*Tabelle1!GP24</f>
        <v>0.30106620767626563</v>
      </c>
      <c r="GQ25">
        <f>1.1251*Tabelle1!GQ24</f>
        <v>0.57286883578334002</v>
      </c>
      <c r="GR25">
        <f>1.1251*Tabelle1!GR24</f>
        <v>0.91746611533214262</v>
      </c>
      <c r="GS25">
        <f>1.1251*Tabelle1!GS24</f>
        <v>0.95876267860728626</v>
      </c>
      <c r="GT25">
        <f>1.1251*Tabelle1!GT24</f>
        <v>1.1030683281295199</v>
      </c>
      <c r="GU25">
        <f>1.1251*Tabelle1!GU24</f>
        <v>1.5059989492233035</v>
      </c>
      <c r="GV25">
        <f>1.1251*Tabelle1!GV24</f>
        <v>0.712167993153352</v>
      </c>
      <c r="GW25">
        <f>1.1251*Tabelle1!GW24</f>
        <v>0.33760689345316369</v>
      </c>
      <c r="GX25">
        <f>1.1251*Tabelle1!GX24</f>
        <v>5.8171201884821444E-2</v>
      </c>
      <c r="GY25">
        <f>1.1251*Tabelle1!GY24</f>
        <v>4.3843883017515732E-2</v>
      </c>
      <c r="GZ25">
        <f>1.1251*Tabelle1!GZ24</f>
        <v>0.12735820648276877</v>
      </c>
      <c r="HA25">
        <f>1.1251*Tabelle1!HA24</f>
        <v>0.14843555976310971</v>
      </c>
      <c r="HB25">
        <f>1.1251*Tabelle1!HB24</f>
        <v>0.35698730595917627</v>
      </c>
      <c r="HC25">
        <f>1.1251*Tabelle1!HC24</f>
        <v>0.1175047002727608</v>
      </c>
      <c r="HD25">
        <f>1.1251*Tabelle1!HD24</f>
        <v>0.25922534359630567</v>
      </c>
      <c r="HE25">
        <f>1.1251*Tabelle1!HE24</f>
        <v>62.482619259560906</v>
      </c>
      <c r="HF25">
        <f>1.1251*Tabelle1!HF24</f>
        <v>0.22757627541177064</v>
      </c>
      <c r="HG25">
        <f>1.1251*Tabelle1!HG24</f>
        <v>3.1093127786049575</v>
      </c>
      <c r="HH25">
        <f>1.1251*Tabelle1!HH24</f>
        <v>0.12721061970833605</v>
      </c>
      <c r="HI25">
        <f>1.1251*Tabelle1!HI24</f>
        <v>0.32158150321483492</v>
      </c>
      <c r="HJ25">
        <f>1.1251*Tabelle1!HJ24</f>
        <v>0.15757281225232564</v>
      </c>
      <c r="HK25">
        <f>1.1251*Tabelle1!HK24</f>
        <v>1.794779869335414</v>
      </c>
      <c r="HL25">
        <f>1.1251*Tabelle1!HL24</f>
        <v>6.0922665455682673E-2</v>
      </c>
      <c r="HM25">
        <f>1.1251*Tabelle1!HM24</f>
        <v>0.52796747450886716</v>
      </c>
      <c r="HN25">
        <f>1.1251*Tabelle1!HN24</f>
        <v>0.15708135033753162</v>
      </c>
      <c r="HO25">
        <f>1.1251*Tabelle1!HO24</f>
        <v>3.4203265645471976</v>
      </c>
      <c r="HP25">
        <f>1.1251*Tabelle1!HP24</f>
        <v>9.1009382720581602</v>
      </c>
      <c r="HQ25">
        <f>1.1251*Tabelle1!HQ24</f>
        <v>0.40515179428135056</v>
      </c>
      <c r="HR25">
        <f>1.1251*Tabelle1!HR24</f>
        <v>19.411758903000408</v>
      </c>
      <c r="HS25">
        <f>1.1251*Tabelle1!HS24</f>
        <v>0.3168697258620074</v>
      </c>
      <c r="HT25">
        <f>1.1251*Tabelle1!HT24</f>
        <v>1.6029111537615159</v>
      </c>
      <c r="HU25">
        <f>1.1251*Tabelle1!HU24</f>
        <v>0.87134590710652016</v>
      </c>
      <c r="HV25">
        <f>1.1251*Tabelle1!HV24</f>
        <v>1.907401959062361</v>
      </c>
      <c r="HW25">
        <f>1.1251*Tabelle1!HW24</f>
        <v>0.77239784415397661</v>
      </c>
      <c r="HX25">
        <f>1.1251*Tabelle1!HX24</f>
        <v>0.19891527634882425</v>
      </c>
      <c r="HY25">
        <f>1.1251*Tabelle1!HY24</f>
        <v>0.29548876243276934</v>
      </c>
      <c r="HZ25">
        <f>1.1251*Tabelle1!HZ24</f>
        <v>0.44254497010136329</v>
      </c>
      <c r="IA25">
        <f>1.1251*Tabelle1!IA24</f>
        <v>0.61539560689514017</v>
      </c>
      <c r="IB25">
        <f>1.1251*Tabelle1!IB24</f>
        <v>1.4755916220868224</v>
      </c>
      <c r="IC25">
        <f>1.1251*Tabelle1!IC24</f>
        <v>9.2100196403970866E-2</v>
      </c>
      <c r="ID25">
        <f>1.1251*Tabelle1!ID24</f>
        <v>7.8218662403235273E-2</v>
      </c>
      <c r="IE25">
        <f>1.1251*Tabelle1!IE24</f>
        <v>0.14850840302682944</v>
      </c>
      <c r="IF25">
        <f>1.1251*Tabelle1!IF24</f>
        <v>3.51741694003328</v>
      </c>
      <c r="IG25">
        <f>1.1251*Tabelle1!IG24</f>
        <v>5.9711959597433539</v>
      </c>
      <c r="IH25">
        <f>1.1251*Tabelle1!IH24</f>
        <v>5.1718714544564381</v>
      </c>
      <c r="II25">
        <f>1.1251*Tabelle1!II24</f>
        <v>15.424077058017147</v>
      </c>
      <c r="IJ25">
        <f>1.1251*Tabelle1!IJ24</f>
        <v>0.2565288212320519</v>
      </c>
      <c r="IK25">
        <f>1.1251*Tabelle1!IK24</f>
        <v>0.96494856972006171</v>
      </c>
      <c r="IL25">
        <f>1.1251*Tabelle1!IL24</f>
        <v>0.3755961870264854</v>
      </c>
      <c r="IM25">
        <f>1.1251*Tabelle1!IM24</f>
        <v>9.8363232375558995E-2</v>
      </c>
      <c r="IN25">
        <f>1.1251*Tabelle1!IN24</f>
        <v>3.6131250386111771E-2</v>
      </c>
      <c r="IO25">
        <f>1.1251*Tabelle1!IO24</f>
        <v>0.48008856554921453</v>
      </c>
      <c r="IP25">
        <f>1.1251*Tabelle1!IP24</f>
        <v>9.8323730187839464E-2</v>
      </c>
      <c r="IQ25">
        <f>1.1251*Tabelle1!IQ24</f>
        <v>2.1454036702167667E-2</v>
      </c>
      <c r="IR25">
        <f>1.1251*Tabelle1!IR24</f>
        <v>8.1422123473351732E-2</v>
      </c>
      <c r="IS25">
        <f>1.1251*Tabelle1!IS24</f>
        <v>0.38198857009000275</v>
      </c>
      <c r="IT25">
        <f>1.1251*Tabelle1!IT24</f>
        <v>7.7014427135651861E-2</v>
      </c>
      <c r="IU25">
        <f>1.1251*Tabelle1!IU24</f>
        <v>0.73264287291824881</v>
      </c>
      <c r="IV25">
        <f>1.1251*Tabelle1!IV24</f>
        <v>0.19924726659253666</v>
      </c>
      <c r="IW25">
        <f>1.1251*Tabelle1!IW24</f>
        <v>8.6368428070375994E-2</v>
      </c>
      <c r="IX25">
        <f>1.1251*Tabelle1!IX24</f>
        <v>1.0662558881645732</v>
      </c>
      <c r="IY25">
        <f>1.1251*Tabelle1!IY24</f>
        <v>1.6260013675270493</v>
      </c>
      <c r="IZ25">
        <f>1.1251*Tabelle1!IZ24</f>
        <v>1.6456826299352254</v>
      </c>
      <c r="JA25">
        <f>1.1251*Tabelle1!JA24</f>
        <v>0.38041813976221489</v>
      </c>
      <c r="JB25">
        <f>1.1251*Tabelle1!JB24</f>
        <v>0.2337132540716142</v>
      </c>
      <c r="JC25">
        <f>1.1251*Tabelle1!JC24</f>
        <v>0.17939957248868924</v>
      </c>
      <c r="JD25">
        <f>1.1251*Tabelle1!JD24</f>
        <v>4.5994166534423161E-2</v>
      </c>
      <c r="JE25">
        <f>1.1251*Tabelle1!JE24</f>
        <v>0</v>
      </c>
      <c r="JF25">
        <f>1.1251*Tabelle1!JF24</f>
        <v>86.800984164286291</v>
      </c>
      <c r="JG25">
        <f>1.1251*Tabelle1!JG24</f>
        <v>0.14336595061472088</v>
      </c>
      <c r="JH25">
        <f>1.1251*Tabelle1!JH24</f>
        <v>0.27224113855765925</v>
      </c>
      <c r="JI25">
        <f>1.1251*Tabelle1!JI24</f>
        <v>0.13793590720618021</v>
      </c>
      <c r="JJ25">
        <f>1.1251*Tabelle1!JJ24</f>
        <v>0.14939645926342665</v>
      </c>
      <c r="JK25">
        <f>1.1251*Tabelle1!JK24</f>
        <v>0.88299525555542935</v>
      </c>
      <c r="JL25">
        <f>1.1251*Tabelle1!JL24</f>
        <v>1.1192914709279862</v>
      </c>
      <c r="JM25">
        <f>1.1251*Tabelle1!JM24</f>
        <v>0.35135166456187361</v>
      </c>
      <c r="JN25">
        <f>1.1251*Tabelle1!JN24</f>
        <v>0.95039378360692595</v>
      </c>
      <c r="JO25">
        <f>1.1251*Tabelle1!JO24</f>
        <v>3.1579649865757471</v>
      </c>
      <c r="JP25">
        <f>1.1251*Tabelle1!JP24</f>
        <v>1.9249100900297988</v>
      </c>
      <c r="JQ25">
        <f>1.1251*Tabelle1!JQ24</f>
        <v>0.49195783605340865</v>
      </c>
      <c r="JR25">
        <f>1.1251*Tabelle1!JR24</f>
        <v>1.3175599339987927</v>
      </c>
      <c r="JS25">
        <f>1.1251*Tabelle1!JS24</f>
        <v>5.8822113477527083</v>
      </c>
      <c r="JT25">
        <f>1.1251*Tabelle1!JT24</f>
        <v>8.0517154512307556</v>
      </c>
      <c r="JU25">
        <f>1.1251*Tabelle1!JU24</f>
        <v>2.2217933230221858</v>
      </c>
      <c r="JV25">
        <f>1.1251*Tabelle1!JV24</f>
        <v>0.33501733822012375</v>
      </c>
      <c r="JW25">
        <f>1.1251*Tabelle1!JW24</f>
        <v>0.42204267944632129</v>
      </c>
      <c r="JX25">
        <f>1.1251*Tabelle1!JX24</f>
        <v>2.1559780798729724</v>
      </c>
      <c r="JY25">
        <f>1.1251*Tabelle1!JY24</f>
        <v>13.66078795770785</v>
      </c>
      <c r="JZ25">
        <f>1.1251*Tabelle1!JZ24</f>
        <v>47.494981213889147</v>
      </c>
      <c r="KA25">
        <f>1.1251*Tabelle1!KA24</f>
        <v>47.500645102135749</v>
      </c>
      <c r="KB25">
        <f>1.1251*Tabelle1!KB24</f>
        <v>4.9141966356113587</v>
      </c>
      <c r="KC25">
        <f>1.1251*Tabelle1!KC24</f>
        <v>0.63482060225473802</v>
      </c>
      <c r="KD25">
        <f>1.1251*Tabelle1!KD24</f>
        <v>1.9479539084400572</v>
      </c>
      <c r="KE25">
        <f>1.1251*Tabelle1!KE24</f>
        <v>1.1550610784604152</v>
      </c>
      <c r="KF25">
        <f>1.1251*Tabelle1!KF24</f>
        <v>1.3840051852238877</v>
      </c>
      <c r="KG25">
        <f>1.1251*Tabelle1!KG24</f>
        <v>4.1490871570705226</v>
      </c>
      <c r="KH25">
        <f>1.1251*Tabelle1!KH24</f>
        <v>19.115773787265706</v>
      </c>
      <c r="KI25">
        <f>1.1251*Tabelle1!KI24</f>
        <v>61.704913467693324</v>
      </c>
      <c r="KJ25">
        <f>1.1251*Tabelle1!KJ24</f>
        <v>221.89000392914753</v>
      </c>
      <c r="KK25">
        <f>1.1251*Tabelle1!KK24</f>
        <v>122.56393175346487</v>
      </c>
      <c r="KL25">
        <f>1.1251*Tabelle1!KL24</f>
        <v>1.6070635808479585</v>
      </c>
      <c r="KM25">
        <f>1.1251*Tabelle1!KM24</f>
        <v>0.39085401714682216</v>
      </c>
      <c r="KN25">
        <f>1.1251*Tabelle1!KN24</f>
        <v>1.8031315183994816</v>
      </c>
      <c r="KO25">
        <f>1.1251*Tabelle1!KO24</f>
        <v>1.3474084087495415</v>
      </c>
      <c r="KP25">
        <f>1.1251*Tabelle1!KP24</f>
        <v>0.47314107576280728</v>
      </c>
      <c r="KQ25">
        <f>1.1251*Tabelle1!KQ24</f>
        <v>4.2202840072470158</v>
      </c>
      <c r="KR25">
        <f>1.1251*Tabelle1!KR24</f>
        <v>10.124153226132664</v>
      </c>
      <c r="KS25">
        <f>1.1251*Tabelle1!KS24</f>
        <v>15.324841660148126</v>
      </c>
      <c r="KT25">
        <f>1.1251*Tabelle1!KT24</f>
        <v>30.345345630940571</v>
      </c>
      <c r="KU25">
        <f>1.1251*Tabelle1!KU24</f>
        <v>79.423227034012925</v>
      </c>
      <c r="KV25">
        <f>1.1251*Tabelle1!KV24</f>
        <v>44.134796941404154</v>
      </c>
      <c r="KW25">
        <f>1.1251*Tabelle1!KW24</f>
        <v>5.2831427181001755</v>
      </c>
      <c r="KX25">
        <f>1.1251*Tabelle1!KX24</f>
        <v>0.19592388348022913</v>
      </c>
      <c r="KY25">
        <f>1.1251*Tabelle1!KY24</f>
        <v>0.31518763160767566</v>
      </c>
      <c r="KZ25">
        <f>1.1251*Tabelle1!KZ24</f>
        <v>8.0345214679324446</v>
      </c>
      <c r="LA25">
        <f>1.1251*Tabelle1!LA24</f>
        <v>28.752989219338271</v>
      </c>
      <c r="LB25">
        <f>1.1251*Tabelle1!LB24</f>
        <v>25.892197750660614</v>
      </c>
      <c r="LC25">
        <f>1.1251*Tabelle1!LC24</f>
        <v>7.4287205078852878</v>
      </c>
      <c r="LD25">
        <f>1.1251*Tabelle1!LD24</f>
        <v>2.350938067100635</v>
      </c>
      <c r="LE25">
        <f>1.1251*Tabelle1!LE24</f>
        <v>1.9842366411297878</v>
      </c>
      <c r="LF25">
        <f>1.1251*Tabelle1!LF24</f>
        <v>1.1028849556794544</v>
      </c>
      <c r="LG25">
        <f>1.1251*Tabelle1!LG24</f>
        <v>0.25226349738728782</v>
      </c>
      <c r="LH25">
        <f>1.1251*Tabelle1!LH24</f>
        <v>9.2125512600345303</v>
      </c>
      <c r="LI25">
        <f>1.1251*Tabelle1!LI24</f>
        <v>4.0824934802230466</v>
      </c>
      <c r="LJ25">
        <f>1.1251*Tabelle1!LJ24</f>
        <v>2.3199804511695152</v>
      </c>
      <c r="LK25">
        <f>1.1251*Tabelle1!LK24</f>
        <v>0.36266591766191014</v>
      </c>
      <c r="LL25">
        <f>1.1251*Tabelle1!LL24</f>
        <v>864.84922902504513</v>
      </c>
      <c r="LM25">
        <f>1.1251*Tabelle1!LM24</f>
        <v>0.11140168301334201</v>
      </c>
      <c r="LN25">
        <f>1.1251*Tabelle1!LN24</f>
        <v>0.44763307445624101</v>
      </c>
      <c r="LO25">
        <f>1.1251*Tabelle1!LO24</f>
        <v>0.1777912389522073</v>
      </c>
      <c r="LP25">
        <f>1.1251*Tabelle1!LP24</f>
        <v>1.2220290192278516</v>
      </c>
      <c r="LQ25">
        <f>1.1251*Tabelle1!LQ24</f>
        <v>3.973676932740975E-2</v>
      </c>
      <c r="LR25">
        <f>1.1251*Tabelle1!LR24</f>
        <v>0.10119148014775697</v>
      </c>
      <c r="LS25">
        <f>1.1251*Tabelle1!LS24</f>
        <v>9.8053113338812503E-2</v>
      </c>
      <c r="LT25">
        <f>1.1251*Tabelle1!LT24</f>
        <v>0.62640679160585477</v>
      </c>
      <c r="LU25">
        <f>1.1251*Tabelle1!LU24</f>
        <v>5.1330517844280422E-2</v>
      </c>
      <c r="LV25">
        <f>1.1251*Tabelle1!LV24</f>
        <v>0.50908703306378622</v>
      </c>
      <c r="LW25">
        <f>1.1251*Tabelle1!LW24</f>
        <v>1.5292620269524375</v>
      </c>
      <c r="LX25">
        <f>1.1251*Tabelle1!LX24</f>
        <v>0.82325417854540162</v>
      </c>
      <c r="LY25">
        <f>1.1251*Tabelle1!LY24</f>
        <v>5.7371769264753816</v>
      </c>
      <c r="LZ25">
        <f>1.1251*Tabelle1!LZ24</f>
        <v>8.9095535963625672</v>
      </c>
      <c r="MA25">
        <f>1.1251*Tabelle1!MA24</f>
        <v>1.9884267103095303</v>
      </c>
      <c r="MB25">
        <f>1.1251*Tabelle1!MB24</f>
        <v>32.573916532979119</v>
      </c>
      <c r="MC25">
        <f>1.1251*Tabelle1!MC24</f>
        <v>0.97980237179588836</v>
      </c>
      <c r="MD25">
        <f>1.1251*Tabelle1!MD24</f>
        <v>2.0097622384485208</v>
      </c>
      <c r="ME25">
        <f>1.1251*Tabelle1!ME24</f>
        <v>0.46172177951398241</v>
      </c>
      <c r="MF25">
        <f>1.1251*Tabelle1!MF24</f>
        <v>0.70351011215302472</v>
      </c>
      <c r="MG25">
        <f>1.1251*Tabelle1!MG24</f>
        <v>3.8691056222800717</v>
      </c>
      <c r="MH25">
        <f>1.1251*Tabelle1!MH24</f>
        <v>2.6141689998157918</v>
      </c>
      <c r="MI25">
        <f>1.1251*Tabelle1!MI24</f>
        <v>54.109967963658498</v>
      </c>
      <c r="MJ25">
        <f>1.1251*Tabelle1!MJ24</f>
        <v>4.2784914855984457E-3</v>
      </c>
      <c r="MK25">
        <f>1.1251*Tabelle1!MK24</f>
        <v>0</v>
      </c>
      <c r="ML25">
        <f>1.1251*Tabelle1!ML24</f>
        <v>0</v>
      </c>
      <c r="MM25">
        <f>1.1251*Tabelle1!MM24</f>
        <v>2.143976009615766E-2</v>
      </c>
      <c r="MN25">
        <f>1.1251*Tabelle1!MN24</f>
        <v>3.2404801215940415E-2</v>
      </c>
      <c r="MO25">
        <f>1.1251*Tabelle1!MO24</f>
        <v>1.4417157689694959</v>
      </c>
      <c r="MP25">
        <f>1.1251*Tabelle1!MP24</f>
        <v>0.11662151142369979</v>
      </c>
    </row>
    <row r="26" spans="1:354" x14ac:dyDescent="0.35">
      <c r="A26">
        <v>25</v>
      </c>
      <c r="B26" t="s">
        <v>97</v>
      </c>
      <c r="C26">
        <f>1.32*Tabelle1!C25</f>
        <v>122.10000000000001</v>
      </c>
      <c r="D26">
        <f>0.987*Tabelle1!D25</f>
        <v>1927.8084000000001</v>
      </c>
      <c r="E26">
        <f>1.1251*Tabelle1!E25</f>
        <v>1.5600902755585739</v>
      </c>
      <c r="F26">
        <f>1.1251*Tabelle1!F25</f>
        <v>1.2473390357010681</v>
      </c>
      <c r="G26">
        <f>1.1251*Tabelle1!G25</f>
        <v>0.80541880161840163</v>
      </c>
      <c r="H26">
        <f>1.1251*Tabelle1!H25</f>
        <v>5.3923801409472585</v>
      </c>
      <c r="I26">
        <f>1.1251*Tabelle1!I25</f>
        <v>2.3642670644172532</v>
      </c>
      <c r="J26">
        <f>1.1251*Tabelle1!J25</f>
        <v>114.55524361435783</v>
      </c>
      <c r="K26">
        <f>1.1251*Tabelle1!K25</f>
        <v>27.107226430209757</v>
      </c>
      <c r="L26">
        <f>1.1251*Tabelle1!L25</f>
        <v>2.1645711924042415</v>
      </c>
      <c r="M26">
        <f>1.1251*Tabelle1!M25</f>
        <v>0.60910381672184288</v>
      </c>
      <c r="N26">
        <f>1.1251*Tabelle1!N25</f>
        <v>0.24599985762245194</v>
      </c>
      <c r="O26">
        <f>1.1251*Tabelle1!O25</f>
        <v>9.2607460799767338</v>
      </c>
      <c r="P26">
        <f>1.1251*Tabelle1!P25</f>
        <v>1.8563564235588521</v>
      </c>
      <c r="Q26">
        <f>1.1251*Tabelle1!Q25</f>
        <v>12.994687082285521</v>
      </c>
      <c r="R26">
        <f>1.1251*Tabelle1!R25</f>
        <v>11.34693117202187</v>
      </c>
      <c r="S26">
        <f>1.1251*Tabelle1!S25</f>
        <v>5.9853408624537412</v>
      </c>
      <c r="T26">
        <f>1.1251*Tabelle1!T25</f>
        <v>14.987420433283402</v>
      </c>
      <c r="U26">
        <f>1.1251*Tabelle1!U25</f>
        <v>4.4724519576714181</v>
      </c>
      <c r="V26">
        <f>1.1251*Tabelle1!V25</f>
        <v>2.5746201926831422</v>
      </c>
      <c r="W26">
        <f>1.1251*Tabelle1!W25</f>
        <v>5.3561371745601747</v>
      </c>
      <c r="X26">
        <f>1.1251*Tabelle1!X25</f>
        <v>1.5660635632077542</v>
      </c>
      <c r="Y26">
        <f>1.1251*Tabelle1!Y25</f>
        <v>1.271919650912807</v>
      </c>
      <c r="Z26">
        <f>1.1251*Tabelle1!Z25</f>
        <v>2.2799757971520402</v>
      </c>
      <c r="AA26">
        <f>1.1251*Tabelle1!AA25</f>
        <v>2.4518783595561895</v>
      </c>
      <c r="AB26">
        <f>1.1251*Tabelle1!AB25</f>
        <v>0.67756313924646017</v>
      </c>
      <c r="AC26">
        <f>1.1251*Tabelle1!AC25</f>
        <v>0.25643849631057769</v>
      </c>
      <c r="AD26">
        <f>1.1251*Tabelle1!AD25</f>
        <v>0.23588042263164824</v>
      </c>
      <c r="AE26">
        <f>1.1251*Tabelle1!AE25</f>
        <v>0.23265361906496537</v>
      </c>
      <c r="AF26">
        <f>1.1251*Tabelle1!AF25</f>
        <v>0.9507956979689296</v>
      </c>
      <c r="AG26">
        <f>1.1251*Tabelle1!AG25</f>
        <v>0.33716575635820351</v>
      </c>
      <c r="AH26">
        <f>1.1251*Tabelle1!AH25</f>
        <v>0.25391996009305823</v>
      </c>
      <c r="AI26">
        <f>1.1251*Tabelle1!AI25</f>
        <v>235.40058607055619</v>
      </c>
      <c r="AJ26">
        <f>1.1251*Tabelle1!AJ25</f>
        <v>0.13929795775611598</v>
      </c>
      <c r="AK26">
        <f>1.1251*Tabelle1!AK25</f>
        <v>1.9884988345443477</v>
      </c>
      <c r="AL26">
        <f>1.1251*Tabelle1!AL25</f>
        <v>0.1409477614760285</v>
      </c>
      <c r="AM26">
        <f>1.1251*Tabelle1!AM25</f>
        <v>1.4506655251624674</v>
      </c>
      <c r="AN26">
        <f>1.1251*Tabelle1!AN25</f>
        <v>0.69713092769532525</v>
      </c>
      <c r="AO26">
        <f>1.1251*Tabelle1!AO25</f>
        <v>0.27250068059618021</v>
      </c>
      <c r="AP26">
        <f>1.1251*Tabelle1!AP25</f>
        <v>0.24021255539006972</v>
      </c>
      <c r="AQ26">
        <f>1.1251*Tabelle1!AQ25</f>
        <v>0.15987281999633268</v>
      </c>
      <c r="AR26">
        <f>1.1251*Tabelle1!AR25</f>
        <v>5.7340229095163023E-2</v>
      </c>
      <c r="AS26">
        <f>1.1251*Tabelle1!AS25</f>
        <v>7.1780162169070294E-2</v>
      </c>
      <c r="AT26">
        <f>1.1251*Tabelle1!AT25</f>
        <v>0</v>
      </c>
      <c r="AU26">
        <f>1.1251*Tabelle1!AU25</f>
        <v>0.43352830603667558</v>
      </c>
      <c r="AV26">
        <f>1.1251*Tabelle1!AV25</f>
        <v>0.45613962110035833</v>
      </c>
      <c r="AW26">
        <f>1.1251*Tabelle1!AW25</f>
        <v>0.39051815070697865</v>
      </c>
      <c r="AX26">
        <f>1.1251*Tabelle1!AX25</f>
        <v>0.14469325966310084</v>
      </c>
      <c r="AY26">
        <f>1.1251*Tabelle1!AY25</f>
        <v>0.29810092962260742</v>
      </c>
      <c r="AZ26">
        <f>1.1251*Tabelle1!AZ25</f>
        <v>0.84305902419894885</v>
      </c>
      <c r="BA26">
        <f>1.1251*Tabelle1!BA25</f>
        <v>0.69869979793451276</v>
      </c>
      <c r="BB26">
        <f>1.1251*Tabelle1!BB25</f>
        <v>1.3910387163048492</v>
      </c>
      <c r="BC26">
        <f>1.1251*Tabelle1!BC25</f>
        <v>18.769690457927819</v>
      </c>
      <c r="BD26">
        <f>1.1251*Tabelle1!BD25</f>
        <v>0.63136950930676272</v>
      </c>
      <c r="BE26">
        <f>1.1251*Tabelle1!BE25</f>
        <v>3.7730355410570673</v>
      </c>
      <c r="BF26">
        <f>1.1251*Tabelle1!BF25</f>
        <v>5.3602056863005147</v>
      </c>
      <c r="BG26">
        <f>1.1251*Tabelle1!BG25</f>
        <v>1.8177123024649324E-2</v>
      </c>
      <c r="BH26">
        <f>1.1251*Tabelle1!BH25</f>
        <v>3.7819935523570394E-2</v>
      </c>
      <c r="BI26">
        <f>1.1251*Tabelle1!BI25</f>
        <v>0.29470957303504236</v>
      </c>
      <c r="BJ26">
        <f>1.1251*Tabelle1!BJ25</f>
        <v>5.2166924588718327E-2</v>
      </c>
      <c r="BK26">
        <f>1.1251*Tabelle1!BK25</f>
        <v>0</v>
      </c>
      <c r="BL26">
        <f>1.1251*Tabelle1!BL25</f>
        <v>0.55429130440320795</v>
      </c>
      <c r="BM26">
        <f>1.1251*Tabelle1!BM25</f>
        <v>1.335706946410036</v>
      </c>
      <c r="BN26">
        <f>1.1251*Tabelle1!BN25</f>
        <v>0.433660369316343</v>
      </c>
      <c r="BO26">
        <f>1.1251*Tabelle1!BO25</f>
        <v>0.62543959846156505</v>
      </c>
      <c r="BP26">
        <f>1.1251*Tabelle1!BP25</f>
        <v>5.9900674913451324</v>
      </c>
      <c r="BQ26">
        <f>1.1251*Tabelle1!BQ25</f>
        <v>1.2439209730029903</v>
      </c>
      <c r="BR26">
        <f>1.1251*Tabelle1!BR25</f>
        <v>0.51757025390490274</v>
      </c>
      <c r="BS26">
        <f>1.1251*Tabelle1!BS25</f>
        <v>0.9900382980135799</v>
      </c>
      <c r="BT26">
        <f>1.1251*Tabelle1!BT25</f>
        <v>0.62550678128799131</v>
      </c>
      <c r="BU26">
        <f>1.1251*Tabelle1!BU25</f>
        <v>0.4247113721889178</v>
      </c>
      <c r="BV26">
        <f>1.1251*Tabelle1!BV25</f>
        <v>1.2221306560550385</v>
      </c>
      <c r="BW26">
        <f>1.1251*Tabelle1!BW25</f>
        <v>1.9378469650715654E-2</v>
      </c>
      <c r="BX26">
        <f>1.1251*Tabelle1!BX25</f>
        <v>0.87675401889331772</v>
      </c>
      <c r="BY26">
        <f>1.1251*Tabelle1!BY25</f>
        <v>0.48766389464393822</v>
      </c>
      <c r="BZ26">
        <f>1.1251*Tabelle1!BZ25</f>
        <v>1.9028124350677329</v>
      </c>
      <c r="CA26">
        <f>1.1251*Tabelle1!CA25</f>
        <v>1.0724325264484942</v>
      </c>
      <c r="CB26">
        <f>1.1251*Tabelle1!CB25</f>
        <v>8.7793370251357736E-2</v>
      </c>
      <c r="CC26">
        <f>1.1251*Tabelle1!CC25</f>
        <v>0.16709563806333044</v>
      </c>
      <c r="CD26">
        <f>1.1251*Tabelle1!CD25</f>
        <v>9.7143841202943337E-2</v>
      </c>
      <c r="CE26">
        <f>1.1251*Tabelle1!CE25</f>
        <v>57.501834828135493</v>
      </c>
      <c r="CF26">
        <f>1.1251*Tabelle1!CF25</f>
        <v>0.32304034647955615</v>
      </c>
      <c r="CG26">
        <f>1.1251*Tabelle1!CG25</f>
        <v>0.20654399443737154</v>
      </c>
      <c r="CH26">
        <f>1.1251*Tabelle1!CH25</f>
        <v>0.56014204906683507</v>
      </c>
      <c r="CI26">
        <f>1.1251*Tabelle1!CI25</f>
        <v>0.32321546436730025</v>
      </c>
      <c r="CJ26">
        <f>1.1251*Tabelle1!CJ25</f>
        <v>7.9182493221343471</v>
      </c>
      <c r="CK26">
        <f>1.1251*Tabelle1!CK25</f>
        <v>5.4378004374259312</v>
      </c>
      <c r="CL26">
        <f>1.1251*Tabelle1!CL25</f>
        <v>0.36124051690515474</v>
      </c>
      <c r="CM26">
        <f>1.1251*Tabelle1!CM25</f>
        <v>0.31114813074503694</v>
      </c>
      <c r="CN26">
        <f>1.1251*Tabelle1!CN25</f>
        <v>0.51746008062225135</v>
      </c>
      <c r="CO26">
        <f>1.1251*Tabelle1!CO25</f>
        <v>0.17702783003124595</v>
      </c>
      <c r="CP26">
        <f>1.1251*Tabelle1!CP25</f>
        <v>1.2230246719289628</v>
      </c>
      <c r="CQ26">
        <f>1.1251*Tabelle1!CQ25</f>
        <v>0.12893704523875182</v>
      </c>
      <c r="CR26">
        <f>1.1251*Tabelle1!CR25</f>
        <v>1.7009954893190256</v>
      </c>
      <c r="CS26">
        <f>1.1251*Tabelle1!CS25</f>
        <v>3.9103521840870155</v>
      </c>
      <c r="CT26">
        <f>1.1251*Tabelle1!CT25</f>
        <v>5.8880068714042527E-2</v>
      </c>
      <c r="CU26">
        <f>1.1251*Tabelle1!CU25</f>
        <v>0.45023396517426606</v>
      </c>
      <c r="CV26">
        <f>1.1251*Tabelle1!CV25</f>
        <v>23.608291596677098</v>
      </c>
      <c r="CW26">
        <f>1.1251*Tabelle1!CW25</f>
        <v>8.1326275477447627E-2</v>
      </c>
      <c r="CX26">
        <f>1.1251*Tabelle1!CX25</f>
        <v>1.3388869940904078E-2</v>
      </c>
      <c r="CY26">
        <f>1.1251*Tabelle1!CY25</f>
        <v>4.6496428543521012E-2</v>
      </c>
      <c r="CZ26">
        <f>1.1251*Tabelle1!CZ25</f>
        <v>0.19244124468923285</v>
      </c>
      <c r="DA26">
        <f>1.1251*Tabelle1!DA25</f>
        <v>1.9761712074928228E-2</v>
      </c>
      <c r="DB26">
        <f>1.1251*Tabelle1!DB25</f>
        <v>0</v>
      </c>
      <c r="DC26">
        <f>1.1251*Tabelle1!DC25</f>
        <v>0.36318628254130575</v>
      </c>
      <c r="DD26">
        <f>1.1251*Tabelle1!DD25</f>
        <v>0.19909862846137871</v>
      </c>
      <c r="DE26">
        <f>1.1251*Tabelle1!DE25</f>
        <v>0.45633515415770903</v>
      </c>
      <c r="DF26">
        <f>1.1251*Tabelle1!DF25</f>
        <v>3.8053436882604625</v>
      </c>
      <c r="DG26">
        <f>1.1251*Tabelle1!DG25</f>
        <v>0.55074849215081223</v>
      </c>
      <c r="DH26">
        <f>1.1251*Tabelle1!DH25</f>
        <v>1.1807805410944532</v>
      </c>
      <c r="DI26">
        <f>1.1251*Tabelle1!DI25</f>
        <v>0.19088723791419374</v>
      </c>
      <c r="DJ26">
        <f>1.1251*Tabelle1!DJ25</f>
        <v>2.2558680050120013E-2</v>
      </c>
      <c r="DK26">
        <f>1.1251*Tabelle1!DK25</f>
        <v>0.11689495220228541</v>
      </c>
      <c r="DL26">
        <f>1.1251*Tabelle1!DL25</f>
        <v>0.19865984012232396</v>
      </c>
      <c r="DM26">
        <f>1.1251*Tabelle1!DM25</f>
        <v>1.715022243784768</v>
      </c>
      <c r="DN26">
        <f>1.1251*Tabelle1!DN25</f>
        <v>0.92036739673091661</v>
      </c>
      <c r="DO26">
        <f>1.1251*Tabelle1!DO25</f>
        <v>27.019191609309598</v>
      </c>
      <c r="DP26">
        <f>1.1251*Tabelle1!DP25</f>
        <v>2.9903186116720466</v>
      </c>
      <c r="DQ26">
        <f>1.1251*Tabelle1!DQ25</f>
        <v>0.1713526317138607</v>
      </c>
      <c r="DR26">
        <f>1.1251*Tabelle1!DR25</f>
        <v>1.6058611132583396E-2</v>
      </c>
      <c r="DS26">
        <f>1.1251*Tabelle1!DS25</f>
        <v>0.2621894922242291</v>
      </c>
      <c r="DT26">
        <f>1.1251*Tabelle1!DT25</f>
        <v>0.14285598343890962</v>
      </c>
      <c r="DU26">
        <f>1.1251*Tabelle1!DU25</f>
        <v>3.2966590721372722</v>
      </c>
      <c r="DV26">
        <f>1.1251*Tabelle1!DV25</f>
        <v>5.0621478146833363</v>
      </c>
      <c r="DW26">
        <f>1.1251*Tabelle1!DW25</f>
        <v>5.8895546547692093E-2</v>
      </c>
      <c r="DX26">
        <f>1.1251*Tabelle1!DX25</f>
        <v>0.46944532506031572</v>
      </c>
      <c r="DY26">
        <f>1.1251*Tabelle1!DY25</f>
        <v>49.571594452292722</v>
      </c>
      <c r="DZ26">
        <f>1.1251*Tabelle1!DZ25</f>
        <v>1.2996253130314008</v>
      </c>
      <c r="EA26">
        <f>1.1251*Tabelle1!EA25</f>
        <v>8.3824168252442766E-2</v>
      </c>
      <c r="EB26">
        <f>1.1251*Tabelle1!EB25</f>
        <v>1.944929980328023E-2</v>
      </c>
      <c r="EC26">
        <f>1.1251*Tabelle1!EC25</f>
        <v>1.4028987810871238</v>
      </c>
      <c r="ED26">
        <f>1.1251*Tabelle1!ED25</f>
        <v>0.25566619081630243</v>
      </c>
      <c r="EE26">
        <f>1.1251*Tabelle1!EE25</f>
        <v>6.1903253132327647</v>
      </c>
      <c r="EF26">
        <f>1.1251*Tabelle1!EF25</f>
        <v>0.28743097605393902</v>
      </c>
      <c r="EG26">
        <f>1.1251*Tabelle1!EG25</f>
        <v>5.5055127484708102</v>
      </c>
      <c r="EH26">
        <f>1.1251*Tabelle1!EH25</f>
        <v>1.4964858847433911</v>
      </c>
      <c r="EI26">
        <f>1.1251*Tabelle1!EI25</f>
        <v>0.66015723603235832</v>
      </c>
      <c r="EJ26">
        <f>1.1251*Tabelle1!EJ25</f>
        <v>0.38005934978436084</v>
      </c>
      <c r="EK26">
        <f>1.1251*Tabelle1!EK25</f>
        <v>0.43097486888393266</v>
      </c>
      <c r="EL26">
        <f>1.1251*Tabelle1!EL25</f>
        <v>0.1705575020837537</v>
      </c>
      <c r="EM26">
        <f>1.1251*Tabelle1!EM25</f>
        <v>7.6497928956311453E-2</v>
      </c>
      <c r="EN26">
        <f>1.1251*Tabelle1!EN25</f>
        <v>15.453667999057924</v>
      </c>
      <c r="EO26">
        <f>1.1251*Tabelle1!EO25</f>
        <v>0.20861599787278848</v>
      </c>
      <c r="EP26">
        <f>1.1251*Tabelle1!EP25</f>
        <v>0.33506785538108047</v>
      </c>
      <c r="EQ26">
        <f>1.1251*Tabelle1!EQ25</f>
        <v>0.15045560954743309</v>
      </c>
      <c r="ER26">
        <f>1.1251*Tabelle1!ER25</f>
        <v>0.63792706349470829</v>
      </c>
      <c r="ES26">
        <f>1.1251*Tabelle1!ES25</f>
        <v>6.0961244013941464E-2</v>
      </c>
      <c r="ET26">
        <f>1.1251*Tabelle1!ET25</f>
        <v>0.19286821949512925</v>
      </c>
      <c r="EU26">
        <f>1.1251*Tabelle1!EU25</f>
        <v>3.0482061563491942E-2</v>
      </c>
      <c r="EV26">
        <f>1.1251*Tabelle1!EV25</f>
        <v>3.0457005089036728E-2</v>
      </c>
      <c r="EW26">
        <f>1.1251*Tabelle1!EW25</f>
        <v>2.8491170801234405E-2</v>
      </c>
      <c r="EX26">
        <f>1.1251*Tabelle1!EX25</f>
        <v>0</v>
      </c>
      <c r="EY26">
        <f>1.1251*Tabelle1!EY25</f>
        <v>1.6800764516816198</v>
      </c>
      <c r="EZ26">
        <f>1.1251*Tabelle1!EZ25</f>
        <v>2.8870879878056463E-2</v>
      </c>
      <c r="FA26">
        <f>1.1251*Tabelle1!FA25</f>
        <v>1.1411015932050581</v>
      </c>
      <c r="FB26">
        <f>1.1251*Tabelle1!FB25</f>
        <v>0.9267845352134485</v>
      </c>
      <c r="FC26">
        <f>1.1251*Tabelle1!FC25</f>
        <v>6.7220068492687606</v>
      </c>
      <c r="FD26">
        <f>1.1251*Tabelle1!FD25</f>
        <v>0.22634010197560367</v>
      </c>
      <c r="FE26">
        <f>1.1251*Tabelle1!FE25</f>
        <v>4.8731131264140677</v>
      </c>
      <c r="FF26">
        <f>1.1251*Tabelle1!FF25</f>
        <v>0.59658219572741056</v>
      </c>
      <c r="FG26">
        <f>1.1251*Tabelle1!FG25</f>
        <v>0.30267030970023467</v>
      </c>
      <c r="FH26">
        <f>1.1251*Tabelle1!FH25</f>
        <v>0.62586028003506367</v>
      </c>
      <c r="FI26">
        <f>1.1251*Tabelle1!FI25</f>
        <v>6.9169187618630959E-2</v>
      </c>
      <c r="FJ26">
        <f>1.1251*Tabelle1!FJ25</f>
        <v>15.512499059036335</v>
      </c>
      <c r="FK26">
        <f>1.1251*Tabelle1!FK25</f>
        <v>0.57167877407780332</v>
      </c>
      <c r="FL26">
        <f>1.1251*Tabelle1!FL25</f>
        <v>8.6520587727336951E-2</v>
      </c>
      <c r="FM26">
        <f>1.1251*Tabelle1!FM25</f>
        <v>0.65819936180514038</v>
      </c>
      <c r="FN26">
        <f>1.1251*Tabelle1!FN25</f>
        <v>0.22283206860107738</v>
      </c>
      <c r="FO26">
        <f>1.1251*Tabelle1!FO25</f>
        <v>0.31556584061165566</v>
      </c>
      <c r="FP26">
        <f>1.1251*Tabelle1!FP25</f>
        <v>0.71789611466146797</v>
      </c>
      <c r="FQ26">
        <f>1.1251*Tabelle1!FQ25</f>
        <v>3.9906421443585999E-2</v>
      </c>
      <c r="FR26">
        <f>1.1251*Tabelle1!FR25</f>
        <v>0.29891365361307143</v>
      </c>
      <c r="FS26">
        <f>1.1251*Tabelle1!FS25</f>
        <v>0.66505659666313177</v>
      </c>
      <c r="FT26">
        <f>1.1251*Tabelle1!FT25</f>
        <v>1.0927805294686945</v>
      </c>
      <c r="FU26">
        <f>1.1251*Tabelle1!FU25</f>
        <v>1.981288911307342</v>
      </c>
      <c r="FV26">
        <f>1.1251*Tabelle1!FV25</f>
        <v>0.70518210760753552</v>
      </c>
      <c r="FW26">
        <f>1.1251*Tabelle1!FW25</f>
        <v>0.21812873293998145</v>
      </c>
      <c r="FX26">
        <f>1.1251*Tabelle1!FX25</f>
        <v>0.1711669192841527</v>
      </c>
      <c r="FY26">
        <f>1.1251*Tabelle1!FY25</f>
        <v>11.279173860775369</v>
      </c>
      <c r="FZ26">
        <f>1.1251*Tabelle1!FZ25</f>
        <v>17.036913840904717</v>
      </c>
      <c r="GA26">
        <f>1.1251*Tabelle1!GA25</f>
        <v>1.1556377573704051</v>
      </c>
      <c r="GB26">
        <f>1.1251*Tabelle1!GB25</f>
        <v>2.4405289712970988</v>
      </c>
      <c r="GC26">
        <f>1.1251*Tabelle1!GC25</f>
        <v>0.57264505951167299</v>
      </c>
      <c r="GD26">
        <f>1.1251*Tabelle1!GD25</f>
        <v>5.9147221676630904E-2</v>
      </c>
      <c r="GE26">
        <f>1.1251*Tabelle1!GE25</f>
        <v>0.31163699017227514</v>
      </c>
      <c r="GF26">
        <f>1.1251*Tabelle1!GF25</f>
        <v>3.5621905610341753</v>
      </c>
      <c r="GG26">
        <f>1.1251*Tabelle1!GG25</f>
        <v>2.9253743801260921</v>
      </c>
      <c r="GH26">
        <f>1.1251*Tabelle1!GH25</f>
        <v>1.997925052466254</v>
      </c>
      <c r="GI26">
        <f>1.1251*Tabelle1!GI25</f>
        <v>3.2430576522043126</v>
      </c>
      <c r="GJ26">
        <f>1.1251*Tabelle1!GJ25</f>
        <v>5.254531506800955</v>
      </c>
      <c r="GK26">
        <f>1.1251*Tabelle1!GK25</f>
        <v>1.2713834343515598</v>
      </c>
      <c r="GL26">
        <f>1.1251*Tabelle1!GL25</f>
        <v>5.9761719976645464</v>
      </c>
      <c r="GM26">
        <f>1.1251*Tabelle1!GM25</f>
        <v>4.7810443356281773</v>
      </c>
      <c r="GN26">
        <f>1.1251*Tabelle1!GN25</f>
        <v>1.7916300770042635</v>
      </c>
      <c r="GO26">
        <f>1.1251*Tabelle1!GO25</f>
        <v>1.1354413932788641</v>
      </c>
      <c r="GP26">
        <f>1.1251*Tabelle1!GP25</f>
        <v>0.37055731471386055</v>
      </c>
      <c r="GQ26">
        <f>1.1251*Tabelle1!GQ25</f>
        <v>0.65201808334734157</v>
      </c>
      <c r="GR26">
        <f>1.1251*Tabelle1!GR25</f>
        <v>1.0677852327668915</v>
      </c>
      <c r="GS26">
        <f>1.1251*Tabelle1!GS25</f>
        <v>1.4563341530252265</v>
      </c>
      <c r="GT26">
        <f>1.1251*Tabelle1!GT25</f>
        <v>1.6673576475670051</v>
      </c>
      <c r="GU26">
        <f>1.1251*Tabelle1!GU25</f>
        <v>1.7844369584013002</v>
      </c>
      <c r="GV26">
        <f>1.1251*Tabelle1!GV25</f>
        <v>1.0879767070100785</v>
      </c>
      <c r="GW26">
        <f>1.1251*Tabelle1!GW25</f>
        <v>0.55191038000232107</v>
      </c>
      <c r="GX26">
        <f>1.1251*Tabelle1!GX25</f>
        <v>7.6680769151709419E-2</v>
      </c>
      <c r="GY26">
        <f>1.1251*Tabelle1!GY25</f>
        <v>5.1366638906897515E-2</v>
      </c>
      <c r="GZ26">
        <f>1.1251*Tabelle1!GZ25</f>
        <v>0.19014560809457343</v>
      </c>
      <c r="HA26">
        <f>1.1251*Tabelle1!HA25</f>
        <v>0.21787066647152942</v>
      </c>
      <c r="HB26">
        <f>1.1251*Tabelle1!HB25</f>
        <v>0.45382911192539432</v>
      </c>
      <c r="HC26">
        <f>1.1251*Tabelle1!HC25</f>
        <v>0.11830444608691987</v>
      </c>
      <c r="HD26">
        <f>1.1251*Tabelle1!HD25</f>
        <v>0.26736122672099544</v>
      </c>
      <c r="HE26">
        <f>1.1251*Tabelle1!HE25</f>
        <v>81.237086932661128</v>
      </c>
      <c r="HF26">
        <f>1.1251*Tabelle1!HF25</f>
        <v>0.43449555152600633</v>
      </c>
      <c r="HG26">
        <f>1.1251*Tabelle1!HG25</f>
        <v>4.5150497615796414</v>
      </c>
      <c r="HH26">
        <f>1.1251*Tabelle1!HH25</f>
        <v>0.12178112920507334</v>
      </c>
      <c r="HI26">
        <f>1.1251*Tabelle1!HI25</f>
        <v>0.24812848776455174</v>
      </c>
      <c r="HJ26">
        <f>1.1251*Tabelle1!HJ25</f>
        <v>0.3141386981224692</v>
      </c>
      <c r="HK26">
        <f>1.1251*Tabelle1!HK25</f>
        <v>1.8391284581010316</v>
      </c>
      <c r="HL26">
        <f>1.1251*Tabelle1!HL25</f>
        <v>8.4518457680629197E-2</v>
      </c>
      <c r="HM26">
        <f>1.1251*Tabelle1!HM25</f>
        <v>0.56021544189667527</v>
      </c>
      <c r="HN26">
        <f>1.1251*Tabelle1!HN25</f>
        <v>0.18209339406654984</v>
      </c>
      <c r="HO26">
        <f>1.1251*Tabelle1!HO25</f>
        <v>3.5741456876477726</v>
      </c>
      <c r="HP26">
        <f>1.1251*Tabelle1!HP25</f>
        <v>7.8681103450922683</v>
      </c>
      <c r="HQ26">
        <f>1.1251*Tabelle1!HQ25</f>
        <v>0.35178959583023256</v>
      </c>
      <c r="HR26">
        <f>1.1251*Tabelle1!HR25</f>
        <v>15.669195034629468</v>
      </c>
      <c r="HS26">
        <f>1.1251*Tabelle1!HS25</f>
        <v>0.58626970366165965</v>
      </c>
      <c r="HT26">
        <f>1.1251*Tabelle1!HT25</f>
        <v>1.5310822469518501</v>
      </c>
      <c r="HU26">
        <f>1.1251*Tabelle1!HU25</f>
        <v>0.65595754446014132</v>
      </c>
      <c r="HV26">
        <f>1.1251*Tabelle1!HV25</f>
        <v>1.856872534460414</v>
      </c>
      <c r="HW26">
        <f>1.1251*Tabelle1!HW25</f>
        <v>0.47462505462635524</v>
      </c>
      <c r="HX26">
        <f>1.1251*Tabelle1!HX25</f>
        <v>0.14356055559372627</v>
      </c>
      <c r="HY26">
        <f>1.1251*Tabelle1!HY25</f>
        <v>0.29918115146299379</v>
      </c>
      <c r="HZ26">
        <f>1.1251*Tabelle1!HZ25</f>
        <v>0.53010733927262299</v>
      </c>
      <c r="IA26">
        <f>1.1251*Tabelle1!IA25</f>
        <v>0.7268263260629283</v>
      </c>
      <c r="IB26">
        <f>1.1251*Tabelle1!IB25</f>
        <v>1.0568537443802604</v>
      </c>
      <c r="IC26">
        <f>1.1251*Tabelle1!IC25</f>
        <v>8.1811725453001818E-2</v>
      </c>
      <c r="ID26">
        <f>1.1251*Tabelle1!ID25</f>
        <v>6.4989938529500982E-2</v>
      </c>
      <c r="IE26">
        <f>1.1251*Tabelle1!IE25</f>
        <v>0.13029221902912999</v>
      </c>
      <c r="IF26">
        <f>1.1251*Tabelle1!IF25</f>
        <v>3.6836757951973729</v>
      </c>
      <c r="IG26">
        <f>1.1251*Tabelle1!IG25</f>
        <v>4.8474338139969495</v>
      </c>
      <c r="IH26">
        <f>1.1251*Tabelle1!IH25</f>
        <v>4.2093780377858749</v>
      </c>
      <c r="II26">
        <f>1.1251*Tabelle1!II25</f>
        <v>8.1349636050959457</v>
      </c>
      <c r="IJ26">
        <f>1.1251*Tabelle1!IJ25</f>
        <v>0.16349734827017859</v>
      </c>
      <c r="IK26">
        <f>1.1251*Tabelle1!IK25</f>
        <v>0.74966443021319951</v>
      </c>
      <c r="IL26">
        <f>1.1251*Tabelle1!IL25</f>
        <v>0.32841249259184824</v>
      </c>
      <c r="IM26">
        <f>1.1251*Tabelle1!IM25</f>
        <v>0.16601548414189751</v>
      </c>
      <c r="IN26">
        <f>1.1251*Tabelle1!IN25</f>
        <v>3.84749842769933E-2</v>
      </c>
      <c r="IO26">
        <f>1.1251*Tabelle1!IO25</f>
        <v>0.57994344844675683</v>
      </c>
      <c r="IP26">
        <f>1.1251*Tabelle1!IP25</f>
        <v>6.8446756892520333E-2</v>
      </c>
      <c r="IQ26">
        <f>1.1251*Tabelle1!IQ25</f>
        <v>1.682957369512017E-2</v>
      </c>
      <c r="IR26">
        <f>1.1251*Tabelle1!IR25</f>
        <v>0.15853699674982108</v>
      </c>
      <c r="IS26">
        <f>1.1251*Tabelle1!IS25</f>
        <v>0.30918989145746939</v>
      </c>
      <c r="IT26">
        <f>1.1251*Tabelle1!IT25</f>
        <v>9.2651034084137288E-2</v>
      </c>
      <c r="IU26">
        <f>1.1251*Tabelle1!IU25</f>
        <v>0.57550631588265333</v>
      </c>
      <c r="IV26">
        <f>1.1251*Tabelle1!IV25</f>
        <v>0.12841417297949076</v>
      </c>
      <c r="IW26">
        <f>1.1251*Tabelle1!IW25</f>
        <v>6.3615019340875295E-2</v>
      </c>
      <c r="IX26">
        <f>1.1251*Tabelle1!IX25</f>
        <v>1.1182613328213953</v>
      </c>
      <c r="IY26">
        <f>1.1251*Tabelle1!IY25</f>
        <v>1.2105366590486941</v>
      </c>
      <c r="IZ26">
        <f>1.1251*Tabelle1!IZ25</f>
        <v>1.4261133421897176</v>
      </c>
      <c r="JA26">
        <f>1.1251*Tabelle1!JA25</f>
        <v>0.24943892141490334</v>
      </c>
      <c r="JB26">
        <f>1.1251*Tabelle1!JB25</f>
        <v>0.13443430249731031</v>
      </c>
      <c r="JC26">
        <f>1.1251*Tabelle1!JC25</f>
        <v>0.2541199066599425</v>
      </c>
      <c r="JD26">
        <f>1.1251*Tabelle1!JD25</f>
        <v>3.5403320957294891E-2</v>
      </c>
      <c r="JE26">
        <f>1.1251*Tabelle1!JE25</f>
        <v>0</v>
      </c>
      <c r="JF26">
        <f>1.1251*Tabelle1!JF25</f>
        <v>72.645581309211593</v>
      </c>
      <c r="JG26">
        <f>1.1251*Tabelle1!JG25</f>
        <v>0.16695522499413909</v>
      </c>
      <c r="JH26">
        <f>1.1251*Tabelle1!JH25</f>
        <v>0.31634109603083893</v>
      </c>
      <c r="JI26">
        <f>1.1251*Tabelle1!JI25</f>
        <v>0</v>
      </c>
      <c r="JJ26">
        <f>1.1251*Tabelle1!JJ25</f>
        <v>0</v>
      </c>
      <c r="JK26">
        <f>1.1251*Tabelle1!JK25</f>
        <v>0.99848290291266473</v>
      </c>
      <c r="JL26">
        <f>1.1251*Tabelle1!JL25</f>
        <v>1.359514323394986</v>
      </c>
      <c r="JM26">
        <f>1.1251*Tabelle1!JM25</f>
        <v>0.34780549600321026</v>
      </c>
      <c r="JN26">
        <f>1.1251*Tabelle1!JN25</f>
        <v>0.97733687879688602</v>
      </c>
      <c r="JO26">
        <f>1.1251*Tabelle1!JO25</f>
        <v>3.6904764738988551</v>
      </c>
      <c r="JP26">
        <f>1.1251*Tabelle1!JP25</f>
        <v>2.430867078966966</v>
      </c>
      <c r="JQ26">
        <f>1.1251*Tabelle1!JQ25</f>
        <v>0.53030785887097087</v>
      </c>
      <c r="JR26">
        <f>1.1251*Tabelle1!JR25</f>
        <v>2.0632282815263614</v>
      </c>
      <c r="JS26">
        <f>1.1251*Tabelle1!JS25</f>
        <v>8.771229523166026</v>
      </c>
      <c r="JT26">
        <f>1.1251*Tabelle1!JT25</f>
        <v>10.290761155455028</v>
      </c>
      <c r="JU26">
        <f>1.1251*Tabelle1!JU25</f>
        <v>2.1316283691390261</v>
      </c>
      <c r="JV26">
        <f>1.1251*Tabelle1!JV25</f>
        <v>0.34831140648896708</v>
      </c>
      <c r="JW26">
        <f>1.1251*Tabelle1!JW25</f>
        <v>0.73001389597408284</v>
      </c>
      <c r="JX26">
        <f>1.1251*Tabelle1!JX25</f>
        <v>3.5785478055791056</v>
      </c>
      <c r="JY26">
        <f>1.1251*Tabelle1!JY25</f>
        <v>18.882048350244851</v>
      </c>
      <c r="JZ26">
        <f>1.1251*Tabelle1!JZ25</f>
        <v>57.002257304246314</v>
      </c>
      <c r="KA26">
        <f>1.1251*Tabelle1!KA25</f>
        <v>53.947742715928413</v>
      </c>
      <c r="KB26">
        <f>1.1251*Tabelle1!KB25</f>
        <v>3.8452869941938195</v>
      </c>
      <c r="KC26">
        <f>1.1251*Tabelle1!KC25</f>
        <v>0.83052742651505995</v>
      </c>
      <c r="KD26">
        <f>1.1251*Tabelle1!KD25</f>
        <v>2.1162288806195142</v>
      </c>
      <c r="KE26">
        <f>1.1251*Tabelle1!KE25</f>
        <v>1.1826182698973462</v>
      </c>
      <c r="KF26">
        <f>1.1251*Tabelle1!KF25</f>
        <v>2.4631111066242792</v>
      </c>
      <c r="KG26">
        <f>1.1251*Tabelle1!KG25</f>
        <v>6.4045814992051104</v>
      </c>
      <c r="KH26">
        <f>1.1251*Tabelle1!KH25</f>
        <v>24.607970004837757</v>
      </c>
      <c r="KI26">
        <f>1.1251*Tabelle1!KI25</f>
        <v>66.424413315791213</v>
      </c>
      <c r="KJ26">
        <f>1.1251*Tabelle1!KJ25</f>
        <v>214.76341813004029</v>
      </c>
      <c r="KK26">
        <f>1.1251*Tabelle1!KK25</f>
        <v>110.37851734018632</v>
      </c>
      <c r="KL26">
        <f>1.1251*Tabelle1!KL25</f>
        <v>0.71892820972271088</v>
      </c>
      <c r="KM26">
        <f>1.1251*Tabelle1!KM25</f>
        <v>0.44969972739590625</v>
      </c>
      <c r="KN26">
        <f>1.1251*Tabelle1!KN25</f>
        <v>1.520161664894669</v>
      </c>
      <c r="KO26">
        <f>1.1251*Tabelle1!KO25</f>
        <v>1.1068196575051163</v>
      </c>
      <c r="KP26">
        <f>1.1251*Tabelle1!KP25</f>
        <v>0.28904364675321587</v>
      </c>
      <c r="KQ26">
        <f>1.1251*Tabelle1!KQ25</f>
        <v>8.244963954774807</v>
      </c>
      <c r="KR26">
        <f>1.1251*Tabelle1!KR25</f>
        <v>15.48594445936161</v>
      </c>
      <c r="KS26">
        <f>1.1251*Tabelle1!KS25</f>
        <v>17.28250517205198</v>
      </c>
      <c r="KT26">
        <f>1.1251*Tabelle1!KT25</f>
        <v>26.514064082464682</v>
      </c>
      <c r="KU26">
        <f>1.1251*Tabelle1!KU25</f>
        <v>61.097879086455663</v>
      </c>
      <c r="KV26">
        <f>1.1251*Tabelle1!KV25</f>
        <v>33.255491560954418</v>
      </c>
      <c r="KW26">
        <f>1.1251*Tabelle1!KW25</f>
        <v>3.5979454931469657</v>
      </c>
      <c r="KX26">
        <f>1.1251*Tabelle1!KX25</f>
        <v>0</v>
      </c>
      <c r="KY26">
        <f>1.1251*Tabelle1!KY25</f>
        <v>0.20957068890231753</v>
      </c>
      <c r="KZ26">
        <f>1.1251*Tabelle1!KZ25</f>
        <v>14.591548540761391</v>
      </c>
      <c r="LA26">
        <f>1.1251*Tabelle1!LA25</f>
        <v>47.288966341338671</v>
      </c>
      <c r="LB26">
        <f>1.1251*Tabelle1!LB25</f>
        <v>42.369462728832964</v>
      </c>
      <c r="LC26">
        <f>1.1251*Tabelle1!LC25</f>
        <v>9.6865166989615368</v>
      </c>
      <c r="LD26">
        <f>1.1251*Tabelle1!LD25</f>
        <v>1.591085690229179</v>
      </c>
      <c r="LE26">
        <f>1.1251*Tabelle1!LE25</f>
        <v>1.3386901752733062</v>
      </c>
      <c r="LF26">
        <f>1.1251*Tabelle1!LF25</f>
        <v>0.83916651640909867</v>
      </c>
      <c r="LG26">
        <f>1.1251*Tabelle1!LG25</f>
        <v>0.26201915910297574</v>
      </c>
      <c r="LH26">
        <f>1.1251*Tabelle1!LH25</f>
        <v>11.961235211111417</v>
      </c>
      <c r="LI26">
        <f>1.1251*Tabelle1!LI25</f>
        <v>7.7313332413485387</v>
      </c>
      <c r="LJ26">
        <f>1.1251*Tabelle1!LJ25</f>
        <v>3.5586912812738158</v>
      </c>
      <c r="LK26">
        <f>1.1251*Tabelle1!LK25</f>
        <v>0.28176207305400464</v>
      </c>
      <c r="LL26">
        <f>1.1251*Tabelle1!LL25</f>
        <v>912.85402417160913</v>
      </c>
      <c r="LM26">
        <f>1.1251*Tabelle1!LM25</f>
        <v>0.3202470194605968</v>
      </c>
      <c r="LN26">
        <f>1.1251*Tabelle1!LN25</f>
        <v>1.4877571620493211</v>
      </c>
      <c r="LO26">
        <f>1.1251*Tabelle1!LO25</f>
        <v>0.33723422806631098</v>
      </c>
      <c r="LP26">
        <f>1.1251*Tabelle1!LP25</f>
        <v>3.2591372954889462</v>
      </c>
      <c r="LQ26">
        <f>1.1251*Tabelle1!LQ25</f>
        <v>0.13105092880323665</v>
      </c>
      <c r="LR26">
        <f>1.1251*Tabelle1!LR25</f>
        <v>0.15897683988564296</v>
      </c>
      <c r="LS26">
        <f>1.1251*Tabelle1!LS25</f>
        <v>0.19266025755328306</v>
      </c>
      <c r="LT26">
        <f>1.1251*Tabelle1!LT25</f>
        <v>1.2016641504413696</v>
      </c>
      <c r="LU26">
        <f>1.1251*Tabelle1!LU25</f>
        <v>7.5077618882935654E-2</v>
      </c>
      <c r="LV26">
        <f>1.1251*Tabelle1!LV25</f>
        <v>0.94797781447535423</v>
      </c>
      <c r="LW26">
        <f>1.1251*Tabelle1!LW25</f>
        <v>1.9402963448269592</v>
      </c>
      <c r="LX26">
        <f>1.1251*Tabelle1!LX25</f>
        <v>1.2046459199544863</v>
      </c>
      <c r="LY26">
        <f>1.1251*Tabelle1!LY25</f>
        <v>11.256725579888442</v>
      </c>
      <c r="LZ26">
        <f>1.1251*Tabelle1!LZ25</f>
        <v>10.296950128330767</v>
      </c>
      <c r="MA26">
        <f>1.1251*Tabelle1!MA25</f>
        <v>2.2057332858009366</v>
      </c>
      <c r="MB26">
        <f>1.1251*Tabelle1!MB25</f>
        <v>35.224523126311773</v>
      </c>
      <c r="MC26">
        <f>1.1251*Tabelle1!MC25</f>
        <v>0.87826047654842865</v>
      </c>
      <c r="MD26">
        <f>1.1251*Tabelle1!MD25</f>
        <v>2.0743922358760738</v>
      </c>
      <c r="ME26">
        <f>1.1251*Tabelle1!ME25</f>
        <v>0.46997144157172699</v>
      </c>
      <c r="MF26">
        <f>1.1251*Tabelle1!MF25</f>
        <v>0.57261867398427901</v>
      </c>
      <c r="MG26">
        <f>1.1251*Tabelle1!MG25</f>
        <v>3.175017272375372</v>
      </c>
      <c r="MH26">
        <f>1.1251*Tabelle1!MH25</f>
        <v>2.3124562735016712</v>
      </c>
      <c r="MI26">
        <f>1.1251*Tabelle1!MI25</f>
        <v>57.209922914301032</v>
      </c>
      <c r="MJ26">
        <f>1.1251*Tabelle1!MJ25</f>
        <v>1.9830549499670811E-2</v>
      </c>
      <c r="MK26">
        <f>1.1251*Tabelle1!MK25</f>
        <v>0</v>
      </c>
      <c r="ML26">
        <f>1.1251*Tabelle1!ML25</f>
        <v>0.21208607803208482</v>
      </c>
      <c r="MM26">
        <f>1.1251*Tabelle1!MM25</f>
        <v>2.5453357970473604E-2</v>
      </c>
      <c r="MN26">
        <f>1.1251*Tabelle1!MN25</f>
        <v>0.26687917400717059</v>
      </c>
      <c r="MO26">
        <f>1.1251*Tabelle1!MO25</f>
        <v>1.3766566627739814</v>
      </c>
      <c r="MP26">
        <f>1.1251*Tabelle1!MP25</f>
        <v>0.10234357450911707</v>
      </c>
    </row>
    <row r="27" spans="1:354" x14ac:dyDescent="0.35">
      <c r="A27">
        <v>26</v>
      </c>
      <c r="B27" t="s">
        <v>97</v>
      </c>
      <c r="C27">
        <f>1.32*Tabelle1!C26</f>
        <v>112.992</v>
      </c>
      <c r="D27">
        <f>0.987*Tabelle1!D26</f>
        <v>1985.5479</v>
      </c>
      <c r="E27">
        <f>1.1251*Tabelle1!E26</f>
        <v>1.0187829748958661</v>
      </c>
      <c r="F27">
        <f>1.1251*Tabelle1!F26</f>
        <v>0.92892857609809643</v>
      </c>
      <c r="G27">
        <f>1.1251*Tabelle1!G26</f>
        <v>0.42834661474515712</v>
      </c>
      <c r="H27">
        <f>1.1251*Tabelle1!H26</f>
        <v>3.1636290200318697</v>
      </c>
      <c r="I27">
        <f>1.1251*Tabelle1!I26</f>
        <v>1.7724040427142014</v>
      </c>
      <c r="J27">
        <f>1.1251*Tabelle1!J26</f>
        <v>70.308211695126289</v>
      </c>
      <c r="K27">
        <f>1.1251*Tabelle1!K26</f>
        <v>14.545643499848268</v>
      </c>
      <c r="L27">
        <f>1.1251*Tabelle1!L26</f>
        <v>1.0196898665529233</v>
      </c>
      <c r="M27">
        <f>1.1251*Tabelle1!M26</f>
        <v>0.3919316007814449</v>
      </c>
      <c r="N27">
        <f>1.1251*Tabelle1!N26</f>
        <v>0.1105415043402255</v>
      </c>
      <c r="O27">
        <f>1.1251*Tabelle1!O26</f>
        <v>3.8893871570134468</v>
      </c>
      <c r="P27">
        <f>1.1251*Tabelle1!P26</f>
        <v>1.2034930463628428</v>
      </c>
      <c r="Q27">
        <f>1.1251*Tabelle1!Q26</f>
        <v>6.2508813012719413</v>
      </c>
      <c r="R27">
        <f>1.1251*Tabelle1!R26</f>
        <v>7.0095441286048707</v>
      </c>
      <c r="S27">
        <f>1.1251*Tabelle1!S26</f>
        <v>2.9420222939828489</v>
      </c>
      <c r="T27">
        <f>1.1251*Tabelle1!T26</f>
        <v>7.5234680836949375</v>
      </c>
      <c r="U27">
        <f>1.1251*Tabelle1!U26</f>
        <v>2.3589677791419863</v>
      </c>
      <c r="V27">
        <f>1.1251*Tabelle1!V26</f>
        <v>1.6937980249458344</v>
      </c>
      <c r="W27">
        <f>1.1251*Tabelle1!W26</f>
        <v>2.8021618783651832</v>
      </c>
      <c r="X27">
        <f>1.1251*Tabelle1!X26</f>
        <v>0.71215442462537437</v>
      </c>
      <c r="Y27">
        <f>1.1251*Tabelle1!Y26</f>
        <v>0.64437058814823089</v>
      </c>
      <c r="Z27">
        <f>1.1251*Tabelle1!Z26</f>
        <v>1.2306940163018778</v>
      </c>
      <c r="AA27">
        <f>1.1251*Tabelle1!AA26</f>
        <v>1.0688333034125401</v>
      </c>
      <c r="AB27">
        <f>1.1251*Tabelle1!AB26</f>
        <v>0.35932614730304102</v>
      </c>
      <c r="AC27">
        <f>1.1251*Tabelle1!AC26</f>
        <v>0.17402099275290944</v>
      </c>
      <c r="AD27">
        <f>1.1251*Tabelle1!AD26</f>
        <v>0.16428972296258712</v>
      </c>
      <c r="AE27">
        <f>1.1251*Tabelle1!AE26</f>
        <v>0.13406966103791199</v>
      </c>
      <c r="AF27">
        <f>1.1251*Tabelle1!AF26</f>
        <v>0.46281775913775891</v>
      </c>
      <c r="AG27">
        <f>1.1251*Tabelle1!AG26</f>
        <v>0.18087967499000843</v>
      </c>
      <c r="AH27">
        <f>1.1251*Tabelle1!AH26</f>
        <v>0.11476689302034715</v>
      </c>
      <c r="AI27">
        <f>1.1251*Tabelle1!AI26</f>
        <v>134.60805627221083</v>
      </c>
      <c r="AJ27">
        <f>1.1251*Tabelle1!AJ26</f>
        <v>8.0571040685136236E-2</v>
      </c>
      <c r="AK27">
        <f>1.1251*Tabelle1!AK26</f>
        <v>1.5215982694641754</v>
      </c>
      <c r="AL27">
        <f>1.1251*Tabelle1!AL26</f>
        <v>9.1678118050081248E-2</v>
      </c>
      <c r="AM27">
        <f>1.1251*Tabelle1!AM26</f>
        <v>0.92823487416267469</v>
      </c>
      <c r="AN27">
        <f>1.1251*Tabelle1!AN26</f>
        <v>0.41401146449651366</v>
      </c>
      <c r="AO27">
        <f>1.1251*Tabelle1!AO26</f>
        <v>0.19874588363481308</v>
      </c>
      <c r="AP27">
        <f>1.1251*Tabelle1!AP26</f>
        <v>0.24882023077201271</v>
      </c>
      <c r="AQ27">
        <f>1.1251*Tabelle1!AQ26</f>
        <v>8.1603031220928601E-2</v>
      </c>
      <c r="AR27">
        <f>1.1251*Tabelle1!AR26</f>
        <v>3.3008094362117282E-2</v>
      </c>
      <c r="AS27">
        <f>1.1251*Tabelle1!AS26</f>
        <v>6.4261954986585476E-2</v>
      </c>
      <c r="AT27">
        <f>1.1251*Tabelle1!AT26</f>
        <v>0</v>
      </c>
      <c r="AU27">
        <f>1.1251*Tabelle1!AU26</f>
        <v>0.19909949820480333</v>
      </c>
      <c r="AV27">
        <f>1.1251*Tabelle1!AV26</f>
        <v>0.27236368558843849</v>
      </c>
      <c r="AW27">
        <f>1.1251*Tabelle1!AW26</f>
        <v>0.19064273485381367</v>
      </c>
      <c r="AX27">
        <f>1.1251*Tabelle1!AX26</f>
        <v>0.10726324388792284</v>
      </c>
      <c r="AY27">
        <f>1.1251*Tabelle1!AY26</f>
        <v>0.24457693354907106</v>
      </c>
      <c r="AZ27">
        <f>1.1251*Tabelle1!AZ26</f>
        <v>0.60238913314457265</v>
      </c>
      <c r="BA27">
        <f>1.1251*Tabelle1!BA26</f>
        <v>0.40231235500180673</v>
      </c>
      <c r="BB27">
        <f>1.1251*Tabelle1!BB26</f>
        <v>0.88832556541272778</v>
      </c>
      <c r="BC27">
        <f>1.1251*Tabelle1!BC26</f>
        <v>16.616034544226157</v>
      </c>
      <c r="BD27">
        <f>1.1251*Tabelle1!BD26</f>
        <v>0.53584245990741775</v>
      </c>
      <c r="BE27">
        <f>1.1251*Tabelle1!BE26</f>
        <v>3.646312841967418</v>
      </c>
      <c r="BF27">
        <f>1.1251*Tabelle1!BF26</f>
        <v>2.7802500277184183</v>
      </c>
      <c r="BG27">
        <f>1.1251*Tabelle1!BG26</f>
        <v>1.1000240725672487E-2</v>
      </c>
      <c r="BH27">
        <f>1.1251*Tabelle1!BH26</f>
        <v>4.0194908221798796E-2</v>
      </c>
      <c r="BI27">
        <f>1.1251*Tabelle1!BI26</f>
        <v>0.23604120600820394</v>
      </c>
      <c r="BJ27">
        <f>1.1251*Tabelle1!BJ26</f>
        <v>3.5440776000173403E-2</v>
      </c>
      <c r="BK27">
        <f>1.1251*Tabelle1!BK26</f>
        <v>1.8858247346488329E-2</v>
      </c>
      <c r="BL27">
        <f>1.1251*Tabelle1!BL26</f>
        <v>0.46376588701934113</v>
      </c>
      <c r="BM27">
        <f>1.1251*Tabelle1!BM26</f>
        <v>0.8374183025686317</v>
      </c>
      <c r="BN27">
        <f>1.1251*Tabelle1!BN26</f>
        <v>0.30971658298092453</v>
      </c>
      <c r="BO27">
        <f>1.1251*Tabelle1!BO26</f>
        <v>0.45265134498845089</v>
      </c>
      <c r="BP27">
        <f>1.1251*Tabelle1!BP26</f>
        <v>4.1075579846182819</v>
      </c>
      <c r="BQ27">
        <f>1.1251*Tabelle1!BQ26</f>
        <v>0.71674629942819612</v>
      </c>
      <c r="BR27">
        <f>1.1251*Tabelle1!BR26</f>
        <v>0.39109925463210254</v>
      </c>
      <c r="BS27">
        <f>1.1251*Tabelle1!BS26</f>
        <v>0.71995278456574641</v>
      </c>
      <c r="BT27">
        <f>1.1251*Tabelle1!BT26</f>
        <v>0.42947479674330624</v>
      </c>
      <c r="BU27">
        <f>1.1251*Tabelle1!BU26</f>
        <v>0.33186982802956666</v>
      </c>
      <c r="BV27">
        <f>1.1251*Tabelle1!BV26</f>
        <v>0.84261745181408632</v>
      </c>
      <c r="BW27">
        <f>1.1251*Tabelle1!BW26</f>
        <v>1.6161262900470458E-2</v>
      </c>
      <c r="BX27">
        <f>1.1251*Tabelle1!BX26</f>
        <v>0.67544461061636485</v>
      </c>
      <c r="BY27">
        <f>1.1251*Tabelle1!BY26</f>
        <v>0.3876359526632136</v>
      </c>
      <c r="BZ27">
        <f>1.1251*Tabelle1!BZ26</f>
        <v>1.1099133670515773</v>
      </c>
      <c r="CA27">
        <f>1.1251*Tabelle1!CA26</f>
        <v>0.65523415416105846</v>
      </c>
      <c r="CB27">
        <f>1.1251*Tabelle1!CB26</f>
        <v>8.4480952820138067E-2</v>
      </c>
      <c r="CC27">
        <f>1.1251*Tabelle1!CC26</f>
        <v>6.6450792564305347E-2</v>
      </c>
      <c r="CD27">
        <f>1.1251*Tabelle1!CD26</f>
        <v>4.8433750271046842E-2</v>
      </c>
      <c r="CE27">
        <f>1.1251*Tabelle1!CE26</f>
        <v>43.138917586296735</v>
      </c>
      <c r="CF27">
        <f>1.1251*Tabelle1!CF26</f>
        <v>0.1764793198309188</v>
      </c>
      <c r="CG27">
        <f>1.1251*Tabelle1!CG26</f>
        <v>0.15784241056328097</v>
      </c>
      <c r="CH27">
        <f>1.1251*Tabelle1!CH26</f>
        <v>0.30672791005709299</v>
      </c>
      <c r="CI27">
        <f>1.1251*Tabelle1!CI26</f>
        <v>0.39340482151170714</v>
      </c>
      <c r="CJ27">
        <f>1.1251*Tabelle1!CJ26</f>
        <v>5.2044256635514161</v>
      </c>
      <c r="CK27">
        <f>1.1251*Tabelle1!CK26</f>
        <v>4.4034766034450774</v>
      </c>
      <c r="CL27">
        <f>1.1251*Tabelle1!CL26</f>
        <v>0.38762099294689711</v>
      </c>
      <c r="CM27">
        <f>1.1251*Tabelle1!CM26</f>
        <v>0.54584858270285819</v>
      </c>
      <c r="CN27">
        <f>1.1251*Tabelle1!CN26</f>
        <v>0.43433657923205587</v>
      </c>
      <c r="CO27">
        <f>1.1251*Tabelle1!CO26</f>
        <v>0.16091240299853538</v>
      </c>
      <c r="CP27">
        <f>1.1251*Tabelle1!CP26</f>
        <v>0.76946092858997639</v>
      </c>
      <c r="CQ27">
        <f>1.1251*Tabelle1!CQ26</f>
        <v>0.12542379430832495</v>
      </c>
      <c r="CR27">
        <f>1.1251*Tabelle1!CR26</f>
        <v>1.1629052247808569</v>
      </c>
      <c r="CS27">
        <f>1.1251*Tabelle1!CS26</f>
        <v>1.9843776643143416</v>
      </c>
      <c r="CT27">
        <f>1.1251*Tabelle1!CT26</f>
        <v>5.9985155794643835E-2</v>
      </c>
      <c r="CU27">
        <f>1.1251*Tabelle1!CU26</f>
        <v>0.37945840830745126</v>
      </c>
      <c r="CV27">
        <f>1.1251*Tabelle1!CV26</f>
        <v>16.652686462935435</v>
      </c>
      <c r="CW27">
        <f>1.1251*Tabelle1!CW26</f>
        <v>0.22377325201693107</v>
      </c>
      <c r="CX27">
        <f>1.1251*Tabelle1!CX26</f>
        <v>1.4927394881069454E-2</v>
      </c>
      <c r="CY27">
        <f>1.1251*Tabelle1!CY26</f>
        <v>9.9045684338168308E-2</v>
      </c>
      <c r="CZ27">
        <f>1.1251*Tabelle1!CZ26</f>
        <v>0.19889618500988676</v>
      </c>
      <c r="DA27">
        <f>1.1251*Tabelle1!DA26</f>
        <v>0</v>
      </c>
      <c r="DB27">
        <f>1.1251*Tabelle1!DB26</f>
        <v>1.1381853051272752E-2</v>
      </c>
      <c r="DC27">
        <f>1.1251*Tabelle1!DC26</f>
        <v>0.136983076085226</v>
      </c>
      <c r="DD27">
        <f>1.1251*Tabelle1!DD26</f>
        <v>0.11964699719251951</v>
      </c>
      <c r="DE27">
        <f>1.1251*Tabelle1!DE26</f>
        <v>0.26915934038909489</v>
      </c>
      <c r="DF27">
        <f>1.1251*Tabelle1!DF26</f>
        <v>2.2072984682604218</v>
      </c>
      <c r="DG27">
        <f>1.1251*Tabelle1!DG26</f>
        <v>0.32802187350807149</v>
      </c>
      <c r="DH27">
        <f>1.1251*Tabelle1!DH26</f>
        <v>0.54215858502645031</v>
      </c>
      <c r="DI27">
        <f>1.1251*Tabelle1!DI26</f>
        <v>6.7163291274592613E-2</v>
      </c>
      <c r="DJ27">
        <f>1.1251*Tabelle1!DJ26</f>
        <v>1.9049436899166376E-2</v>
      </c>
      <c r="DK27">
        <f>1.1251*Tabelle1!DK26</f>
        <v>8.7530899848009006E-2</v>
      </c>
      <c r="DL27">
        <f>1.1251*Tabelle1!DL26</f>
        <v>0.10423286294914971</v>
      </c>
      <c r="DM27">
        <f>1.1251*Tabelle1!DM26</f>
        <v>0.8862074492062646</v>
      </c>
      <c r="DN27">
        <f>1.1251*Tabelle1!DN26</f>
        <v>0.48334237628385313</v>
      </c>
      <c r="DO27">
        <f>1.1251*Tabelle1!DO26</f>
        <v>15.053958541350084</v>
      </c>
      <c r="DP27">
        <f>1.1251*Tabelle1!DP26</f>
        <v>1.753325035807447</v>
      </c>
      <c r="DQ27">
        <f>1.1251*Tabelle1!DQ26</f>
        <v>0.10825970490042583</v>
      </c>
      <c r="DR27">
        <f>1.1251*Tabelle1!DR26</f>
        <v>2.0593593722999425E-2</v>
      </c>
      <c r="DS27">
        <f>1.1251*Tabelle1!DS26</f>
        <v>0.17576317826452373</v>
      </c>
      <c r="DT27">
        <f>1.1251*Tabelle1!DT26</f>
        <v>0.11798564597127986</v>
      </c>
      <c r="DU27">
        <f>1.1251*Tabelle1!DU26</f>
        <v>1.8076192082284539</v>
      </c>
      <c r="DV27">
        <f>1.1251*Tabelle1!DV26</f>
        <v>2.0548086164553658</v>
      </c>
      <c r="DW27">
        <f>1.1251*Tabelle1!DW26</f>
        <v>4.184236642365504E-2</v>
      </c>
      <c r="DX27">
        <f>1.1251*Tabelle1!DX26</f>
        <v>0.21098222963323335</v>
      </c>
      <c r="DY27">
        <f>1.1251*Tabelle1!DY26</f>
        <v>27.152718524977313</v>
      </c>
      <c r="DZ27">
        <f>1.1251*Tabelle1!DZ26</f>
        <v>0.61514335902354156</v>
      </c>
      <c r="EA27">
        <f>1.1251*Tabelle1!EA26</f>
        <v>3.5292006635204792E-2</v>
      </c>
      <c r="EB27">
        <f>1.1251*Tabelle1!EB26</f>
        <v>1.136770358895214E-2</v>
      </c>
      <c r="EC27">
        <f>1.1251*Tabelle1!EC26</f>
        <v>0.66180306924769861</v>
      </c>
      <c r="ED27">
        <f>1.1251*Tabelle1!ED26</f>
        <v>6.5398181676294367E-2</v>
      </c>
      <c r="EE27">
        <f>1.1251*Tabelle1!EE26</f>
        <v>1.5403635897318608</v>
      </c>
      <c r="EF27">
        <f>1.1251*Tabelle1!EF26</f>
        <v>0.11123263501539156</v>
      </c>
      <c r="EG27">
        <f>1.1251*Tabelle1!EG26</f>
        <v>2.0392760395927882</v>
      </c>
      <c r="EH27">
        <f>1.1251*Tabelle1!EH26</f>
        <v>0.59532366710292672</v>
      </c>
      <c r="EI27">
        <f>1.1251*Tabelle1!EI26</f>
        <v>0.27557219368350283</v>
      </c>
      <c r="EJ27">
        <f>1.1251*Tabelle1!EJ26</f>
        <v>0.10943831107561311</v>
      </c>
      <c r="EK27">
        <f>1.1251*Tabelle1!EK26</f>
        <v>0.11514516361735365</v>
      </c>
      <c r="EL27">
        <f>1.1251*Tabelle1!EL26</f>
        <v>5.9398721666393317E-2</v>
      </c>
      <c r="EM27">
        <f>1.1251*Tabelle1!EM26</f>
        <v>3.2241214302146076E-2</v>
      </c>
      <c r="EN27">
        <f>1.1251*Tabelle1!EN26</f>
        <v>4.9433897174642718</v>
      </c>
      <c r="EO27">
        <f>1.1251*Tabelle1!EO26</f>
        <v>0.1207078270672976</v>
      </c>
      <c r="EP27">
        <f>1.1251*Tabelle1!EP26</f>
        <v>0.20162286161830739</v>
      </c>
      <c r="EQ27">
        <f>1.1251*Tabelle1!EQ26</f>
        <v>0.10824017979468614</v>
      </c>
      <c r="ER27">
        <f>1.1251*Tabelle1!ER26</f>
        <v>0.23681308172740392</v>
      </c>
      <c r="ES27">
        <f>1.1251*Tabelle1!ES26</f>
        <v>3.5141421284702691E-2</v>
      </c>
      <c r="ET27">
        <f>1.1251*Tabelle1!ET26</f>
        <v>0.10474518368560912</v>
      </c>
      <c r="EU27">
        <f>1.1251*Tabelle1!EU26</f>
        <v>1.7622487743974402E-2</v>
      </c>
      <c r="EV27">
        <f>1.1251*Tabelle1!EV26</f>
        <v>3.0639812554843937E-2</v>
      </c>
      <c r="EW27">
        <f>1.1251*Tabelle1!EW26</f>
        <v>1.7820485033593594E-2</v>
      </c>
      <c r="EX27">
        <f>1.1251*Tabelle1!EX26</f>
        <v>0</v>
      </c>
      <c r="EY27">
        <f>1.1251*Tabelle1!EY26</f>
        <v>0.87670717831542611</v>
      </c>
      <c r="EZ27">
        <f>1.1251*Tabelle1!EZ26</f>
        <v>2.0255220037239924E-2</v>
      </c>
      <c r="FA27">
        <f>1.1251*Tabelle1!FA26</f>
        <v>0.68656688715239667</v>
      </c>
      <c r="FB27">
        <f>1.1251*Tabelle1!FB26</f>
        <v>0.49109502527586307</v>
      </c>
      <c r="FC27">
        <f>1.1251*Tabelle1!FC26</f>
        <v>3.2606616434663702</v>
      </c>
      <c r="FD27">
        <f>1.1251*Tabelle1!FD26</f>
        <v>0.15622189039112844</v>
      </c>
      <c r="FE27">
        <f>1.1251*Tabelle1!FE26</f>
        <v>2.9098752746425802</v>
      </c>
      <c r="FF27">
        <f>1.1251*Tabelle1!FF26</f>
        <v>0.3829137362916511</v>
      </c>
      <c r="FG27">
        <f>1.1251*Tabelle1!FG26</f>
        <v>0.17221571737835167</v>
      </c>
      <c r="FH27">
        <f>1.1251*Tabelle1!FH26</f>
        <v>0.25965614584691304</v>
      </c>
      <c r="FI27">
        <f>1.1251*Tabelle1!FI26</f>
        <v>3.508106037817068E-2</v>
      </c>
      <c r="FJ27">
        <f>1.1251*Tabelle1!FJ26</f>
        <v>8.374542600860666</v>
      </c>
      <c r="FK27">
        <f>1.1251*Tabelle1!FK26</f>
        <v>0.41475909123750382</v>
      </c>
      <c r="FL27">
        <f>1.1251*Tabelle1!FL26</f>
        <v>7.4902256423209343E-2</v>
      </c>
      <c r="FM27">
        <f>1.1251*Tabelle1!FM26</f>
        <v>0.48966134766071318</v>
      </c>
      <c r="FN27">
        <f>1.1251*Tabelle1!FN26</f>
        <v>0.18643885375117802</v>
      </c>
      <c r="FO27">
        <f>1.1251*Tabelle1!FO26</f>
        <v>0.25340249118850988</v>
      </c>
      <c r="FP27">
        <f>1.1251*Tabelle1!FP26</f>
        <v>0.737395654524581</v>
      </c>
      <c r="FQ27">
        <f>1.1251*Tabelle1!FQ26</f>
        <v>2.2132190589877095E-2</v>
      </c>
      <c r="FR27">
        <f>1.1251*Tabelle1!FR26</f>
        <v>0.16420233770095596</v>
      </c>
      <c r="FS27">
        <f>1.1251*Tabelle1!FS26</f>
        <v>0.42244860544492724</v>
      </c>
      <c r="FT27">
        <f>1.1251*Tabelle1!FT26</f>
        <v>0.51257297615603414</v>
      </c>
      <c r="FU27">
        <f>1.1251*Tabelle1!FU26</f>
        <v>1.5269244008972465</v>
      </c>
      <c r="FV27">
        <f>1.1251*Tabelle1!FV26</f>
        <v>0.32866933868891685</v>
      </c>
      <c r="FW27">
        <f>1.1251*Tabelle1!FW26</f>
        <v>0.19400390341054768</v>
      </c>
      <c r="FX27">
        <f>1.1251*Tabelle1!FX26</f>
        <v>9.5969294367622471E-2</v>
      </c>
      <c r="FY27">
        <f>1.1251*Tabelle1!FY26</f>
        <v>6.3479419776459247</v>
      </c>
      <c r="FZ27">
        <f>1.1251*Tabelle1!FZ26</f>
        <v>11.718987168346912</v>
      </c>
      <c r="GA27">
        <f>1.1251*Tabelle1!GA26</f>
        <v>0.72456488673709729</v>
      </c>
      <c r="GB27">
        <f>1.1251*Tabelle1!GB26</f>
        <v>1.3334922257266497</v>
      </c>
      <c r="GC27">
        <f>1.1251*Tabelle1!GC26</f>
        <v>0.34346070240608173</v>
      </c>
      <c r="GD27">
        <f>1.1251*Tabelle1!GD26</f>
        <v>3.9248126542568616E-2</v>
      </c>
      <c r="GE27">
        <f>1.1251*Tabelle1!GE26</f>
        <v>0.18479060410888556</v>
      </c>
      <c r="GF27">
        <f>1.1251*Tabelle1!GF26</f>
        <v>2.7105703059398851</v>
      </c>
      <c r="GG27">
        <f>1.1251*Tabelle1!GG26</f>
        <v>1.6892519726988502</v>
      </c>
      <c r="GH27">
        <f>1.1251*Tabelle1!GH26</f>
        <v>1.5867321702296229</v>
      </c>
      <c r="GI27">
        <f>1.1251*Tabelle1!GI26</f>
        <v>1.6414359332111159</v>
      </c>
      <c r="GJ27">
        <f>1.1251*Tabelle1!GJ26</f>
        <v>3.1640328821726027</v>
      </c>
      <c r="GK27">
        <f>1.1251*Tabelle1!GK26</f>
        <v>1.1128728698101027</v>
      </c>
      <c r="GL27">
        <f>1.1251*Tabelle1!GL26</f>
        <v>3.0500195931974368</v>
      </c>
      <c r="GM27">
        <f>1.1251*Tabelle1!GM26</f>
        <v>3.8522108114200648</v>
      </c>
      <c r="GN27">
        <f>1.1251*Tabelle1!GN26</f>
        <v>0.96862241031950758</v>
      </c>
      <c r="GO27">
        <f>1.1251*Tabelle1!GO26</f>
        <v>0.7253877940393666</v>
      </c>
      <c r="GP27">
        <f>1.1251*Tabelle1!GP26</f>
        <v>0.17777462100597477</v>
      </c>
      <c r="GQ27">
        <f>1.1251*Tabelle1!GQ26</f>
        <v>0.31090836667799082</v>
      </c>
      <c r="GR27">
        <f>1.1251*Tabelle1!GR26</f>
        <v>0.62088046498477067</v>
      </c>
      <c r="GS27">
        <f>1.1251*Tabelle1!GS26</f>
        <v>0.8840092114971978</v>
      </c>
      <c r="GT27">
        <f>1.1251*Tabelle1!GT26</f>
        <v>0.90988209803833653</v>
      </c>
      <c r="GU27">
        <f>1.1251*Tabelle1!GU26</f>
        <v>1.2693444509133274</v>
      </c>
      <c r="GV27">
        <f>1.1251*Tabelle1!GV26</f>
        <v>0.71925928297915653</v>
      </c>
      <c r="GW27">
        <f>1.1251*Tabelle1!GW26</f>
        <v>0.31590061299098193</v>
      </c>
      <c r="GX27">
        <f>1.1251*Tabelle1!GX26</f>
        <v>5.3880349391525667E-2</v>
      </c>
      <c r="GY27">
        <f>1.1251*Tabelle1!GY26</f>
        <v>4.5121363307871892E-2</v>
      </c>
      <c r="GZ27">
        <f>1.1251*Tabelle1!GZ26</f>
        <v>0.10721233004768331</v>
      </c>
      <c r="HA27">
        <f>1.1251*Tabelle1!HA26</f>
        <v>0.13177741237305082</v>
      </c>
      <c r="HB27">
        <f>1.1251*Tabelle1!HB26</f>
        <v>0.27601436400025925</v>
      </c>
      <c r="HC27">
        <f>1.1251*Tabelle1!HC26</f>
        <v>9.6109213162123369E-2</v>
      </c>
      <c r="HD27">
        <f>1.1251*Tabelle1!HD26</f>
        <v>0.19772201242074752</v>
      </c>
      <c r="HE27">
        <f>1.1251*Tabelle1!HE26</f>
        <v>51.753578635064038</v>
      </c>
      <c r="HF27">
        <f>1.1251*Tabelle1!HF26</f>
        <v>0.20179924807924088</v>
      </c>
      <c r="HG27">
        <f>1.1251*Tabelle1!HG26</f>
        <v>2.7264877519346014</v>
      </c>
      <c r="HH27">
        <f>1.1251*Tabelle1!HH26</f>
        <v>0.10117607175579434</v>
      </c>
      <c r="HI27">
        <f>1.1251*Tabelle1!HI26</f>
        <v>0.39065976886029991</v>
      </c>
      <c r="HJ27">
        <f>1.1251*Tabelle1!HJ26</f>
        <v>0.10322805680072267</v>
      </c>
      <c r="HK27">
        <f>1.1251*Tabelle1!HK26</f>
        <v>1.6032756053157549</v>
      </c>
      <c r="HL27">
        <f>1.1251*Tabelle1!HL26</f>
        <v>1.1048776266184081E-2</v>
      </c>
      <c r="HM27">
        <f>1.1251*Tabelle1!HM26</f>
        <v>0.32871423870340122</v>
      </c>
      <c r="HN27">
        <f>1.1251*Tabelle1!HN26</f>
        <v>0.10608184368989378</v>
      </c>
      <c r="HO27">
        <f>1.1251*Tabelle1!HO26</f>
        <v>1.9205537736325782</v>
      </c>
      <c r="HP27">
        <f>1.1251*Tabelle1!HP26</f>
        <v>4.9838917476361511</v>
      </c>
      <c r="HQ27">
        <f>1.1251*Tabelle1!HQ26</f>
        <v>0.22386786598823311</v>
      </c>
      <c r="HR27">
        <f>1.1251*Tabelle1!HR26</f>
        <v>9.5016262622813059</v>
      </c>
      <c r="HS27">
        <f>1.1251*Tabelle1!HS26</f>
        <v>0.28531374551627897</v>
      </c>
      <c r="HT27">
        <f>1.1251*Tabelle1!HT26</f>
        <v>0.96000030315626661</v>
      </c>
      <c r="HU27">
        <f>1.1251*Tabelle1!HU26</f>
        <v>1.1179630073575828</v>
      </c>
      <c r="HV27">
        <f>1.1251*Tabelle1!HV26</f>
        <v>1.3556301040187149</v>
      </c>
      <c r="HW27">
        <f>1.1251*Tabelle1!HW26</f>
        <v>0.49337438451904769</v>
      </c>
      <c r="HX27">
        <f>1.1251*Tabelle1!HX26</f>
        <v>0.12852361858712039</v>
      </c>
      <c r="HY27">
        <f>1.1251*Tabelle1!HY26</f>
        <v>0.15674389510351466</v>
      </c>
      <c r="HZ27">
        <f>1.1251*Tabelle1!HZ26</f>
        <v>0.20753915346014126</v>
      </c>
      <c r="IA27">
        <f>1.1251*Tabelle1!IA26</f>
        <v>0.35197318768285307</v>
      </c>
      <c r="IB27">
        <f>1.1251*Tabelle1!IB26</f>
        <v>0.73894291958589253</v>
      </c>
      <c r="IC27">
        <f>1.1251*Tabelle1!IC26</f>
        <v>4.8992069316278933E-2</v>
      </c>
      <c r="ID27">
        <f>1.1251*Tabelle1!ID26</f>
        <v>4.0588552678619341E-2</v>
      </c>
      <c r="IE27">
        <f>1.1251*Tabelle1!IE26</f>
        <v>7.8294313785119876E-2</v>
      </c>
      <c r="IF27">
        <f>1.1251*Tabelle1!IF26</f>
        <v>2.0843160697918326</v>
      </c>
      <c r="IG27">
        <f>1.1251*Tabelle1!IG26</f>
        <v>2.8078469426713606</v>
      </c>
      <c r="IH27">
        <f>1.1251*Tabelle1!IH26</f>
        <v>2.8729749649511773</v>
      </c>
      <c r="II27">
        <f>1.1251*Tabelle1!II26</f>
        <v>5.9202237352134111</v>
      </c>
      <c r="IJ27">
        <f>1.1251*Tabelle1!IJ26</f>
        <v>0.17009522605595642</v>
      </c>
      <c r="IK27">
        <f>1.1251*Tabelle1!IK26</f>
        <v>0.57415254935206916</v>
      </c>
      <c r="IL27">
        <f>1.1251*Tabelle1!IL26</f>
        <v>0.26871132675094089</v>
      </c>
      <c r="IM27">
        <f>1.1251*Tabelle1!IM26</f>
        <v>5.9680056253717202E-2</v>
      </c>
      <c r="IN27">
        <f>1.1251*Tabelle1!IN26</f>
        <v>3.3460189761559261E-2</v>
      </c>
      <c r="IO27">
        <f>1.1251*Tabelle1!IO26</f>
        <v>0.47208250422004205</v>
      </c>
      <c r="IP27">
        <f>1.1251*Tabelle1!IP26</f>
        <v>7.8189356086182216E-2</v>
      </c>
      <c r="IQ27">
        <f>1.1251*Tabelle1!IQ26</f>
        <v>1.5067873282358245E-2</v>
      </c>
      <c r="IR27">
        <f>1.1251*Tabelle1!IR26</f>
        <v>7.3126493119395841E-2</v>
      </c>
      <c r="IS27">
        <f>1.1251*Tabelle1!IS26</f>
        <v>0.26556961280391739</v>
      </c>
      <c r="IT27">
        <f>1.1251*Tabelle1!IT26</f>
        <v>4.9084529679227086E-2</v>
      </c>
      <c r="IU27">
        <f>1.1251*Tabelle1!IU26</f>
        <v>0.4087626529022575</v>
      </c>
      <c r="IV27">
        <f>1.1251*Tabelle1!IV26</f>
        <v>0.10808737803666947</v>
      </c>
      <c r="IW27">
        <f>1.1251*Tabelle1!IW26</f>
        <v>4.6337664884791109E-2</v>
      </c>
      <c r="IX27">
        <f>1.1251*Tabelle1!IX26</f>
        <v>0.87479851591864455</v>
      </c>
      <c r="IY27">
        <f>1.1251*Tabelle1!IY26</f>
        <v>0.98019701909003421</v>
      </c>
      <c r="IZ27">
        <f>1.1251*Tabelle1!IZ26</f>
        <v>0.88875856244213203</v>
      </c>
      <c r="JA27">
        <f>1.1251*Tabelle1!JA26</f>
        <v>0.15393008184820728</v>
      </c>
      <c r="JB27">
        <f>1.1251*Tabelle1!JB26</f>
        <v>0.17307677418152881</v>
      </c>
      <c r="JC27">
        <f>1.1251*Tabelle1!JC26</f>
        <v>0.34846000220897205</v>
      </c>
      <c r="JD27">
        <f>1.1251*Tabelle1!JD26</f>
        <v>1.8244599564628722E-2</v>
      </c>
      <c r="JE27">
        <f>1.1251*Tabelle1!JE26</f>
        <v>2.5713298031597893E-2</v>
      </c>
      <c r="JF27">
        <f>1.1251*Tabelle1!JF26</f>
        <v>47.937238244814225</v>
      </c>
      <c r="JG27">
        <f>1.1251*Tabelle1!JG26</f>
        <v>0.3259550510837867</v>
      </c>
      <c r="JH27">
        <f>1.1251*Tabelle1!JH26</f>
        <v>0.52291164584964722</v>
      </c>
      <c r="JI27">
        <f>1.1251*Tabelle1!JI26</f>
        <v>0.29066423988880369</v>
      </c>
      <c r="JJ27">
        <f>1.1251*Tabelle1!JJ26</f>
        <v>0.27244095920261469</v>
      </c>
      <c r="JK27">
        <f>1.1251*Tabelle1!JK26</f>
        <v>1.7907287286363247</v>
      </c>
      <c r="JL27">
        <f>1.1251*Tabelle1!JL26</f>
        <v>2.2309789446226924</v>
      </c>
      <c r="JM27">
        <f>1.1251*Tabelle1!JM26</f>
        <v>0.6293314361756599</v>
      </c>
      <c r="JN27">
        <f>1.1251*Tabelle1!JN26</f>
        <v>1.7880023746917635</v>
      </c>
      <c r="JO27">
        <f>1.1251*Tabelle1!JO26</f>
        <v>6.1963713461933265</v>
      </c>
      <c r="JP27">
        <f>1.1251*Tabelle1!JP26</f>
        <v>3.9834960987473305</v>
      </c>
      <c r="JQ27">
        <f>1.1251*Tabelle1!JQ26</f>
        <v>0.87940057959992968</v>
      </c>
      <c r="JR27">
        <f>1.1251*Tabelle1!JR26</f>
        <v>2.4810106712509117</v>
      </c>
      <c r="JS27">
        <f>1.1251*Tabelle1!JS26</f>
        <v>10.876927513329306</v>
      </c>
      <c r="JT27">
        <f>1.1251*Tabelle1!JT26</f>
        <v>14.902096135812677</v>
      </c>
      <c r="JU27">
        <f>1.1251*Tabelle1!JU26</f>
        <v>3.5902939691824747</v>
      </c>
      <c r="JV27">
        <f>1.1251*Tabelle1!JV26</f>
        <v>0.50691618484258694</v>
      </c>
      <c r="JW27">
        <f>1.1251*Tabelle1!JW26</f>
        <v>0.77396428921721838</v>
      </c>
      <c r="JX27">
        <f>1.1251*Tabelle1!JX26</f>
        <v>3.8538825107710757</v>
      </c>
      <c r="JY27">
        <f>1.1251*Tabelle1!JY26</f>
        <v>23.414032925720875</v>
      </c>
      <c r="JZ27">
        <f>1.1251*Tabelle1!JZ26</f>
        <v>82.769586896215927</v>
      </c>
      <c r="KA27">
        <f>1.1251*Tabelle1!KA26</f>
        <v>89.465520076524427</v>
      </c>
      <c r="KB27">
        <f>1.1251*Tabelle1!KB26</f>
        <v>7.0066694452647846</v>
      </c>
      <c r="KC27">
        <f>1.1251*Tabelle1!KC26</f>
        <v>1.0555909081215162</v>
      </c>
      <c r="KD27">
        <f>1.1251*Tabelle1!KD26</f>
        <v>2.8590482230986209</v>
      </c>
      <c r="KE27">
        <f>1.1251*Tabelle1!KE26</f>
        <v>1.7978319808213516</v>
      </c>
      <c r="KF27">
        <f>1.1251*Tabelle1!KF26</f>
        <v>2.2759169777571113</v>
      </c>
      <c r="KG27">
        <f>1.1251*Tabelle1!KG26</f>
        <v>6.7132703240829095</v>
      </c>
      <c r="KH27">
        <f>1.1251*Tabelle1!KH26</f>
        <v>31.934435878150051</v>
      </c>
      <c r="KI27">
        <f>1.1251*Tabelle1!KI26</f>
        <v>105.78772240542875</v>
      </c>
      <c r="KJ27">
        <f>1.1251*Tabelle1!KJ26</f>
        <v>368.37730637774848</v>
      </c>
      <c r="KK27">
        <f>1.1251*Tabelle1!KK26</f>
        <v>215.64321952296288</v>
      </c>
      <c r="KL27">
        <f>1.1251*Tabelle1!KL26</f>
        <v>2.2013556258669222</v>
      </c>
      <c r="KM27">
        <f>1.1251*Tabelle1!KM26</f>
        <v>0.57166340952495143</v>
      </c>
      <c r="KN27">
        <f>1.1251*Tabelle1!KN26</f>
        <v>2.461278789549548</v>
      </c>
      <c r="KO27">
        <f>1.1251*Tabelle1!KO26</f>
        <v>1.8233189350555734</v>
      </c>
      <c r="KP27">
        <f>1.1251*Tabelle1!KP26</f>
        <v>0.61539666525342096</v>
      </c>
      <c r="KQ27">
        <f>1.1251*Tabelle1!KQ26</f>
        <v>7.2308887225037912</v>
      </c>
      <c r="KR27">
        <f>1.1251*Tabelle1!KR26</f>
        <v>16.127311141040504</v>
      </c>
      <c r="KS27">
        <f>1.1251*Tabelle1!KS26</f>
        <v>22.214531479885718</v>
      </c>
      <c r="KT27">
        <f>1.1251*Tabelle1!KT26</f>
        <v>42.998845437424286</v>
      </c>
      <c r="KU27">
        <f>1.1251*Tabelle1!KU26</f>
        <v>115.78448156662348</v>
      </c>
      <c r="KV27">
        <f>1.1251*Tabelle1!KV26</f>
        <v>69.590956058718191</v>
      </c>
      <c r="KW27">
        <f>1.1251*Tabelle1!KW26</f>
        <v>9.0563297081506349</v>
      </c>
      <c r="KX27">
        <f>1.1251*Tabelle1!KX26</f>
        <v>0.38121509288882682</v>
      </c>
      <c r="KY27">
        <f>1.1251*Tabelle1!KY26</f>
        <v>0.37440067203661803</v>
      </c>
      <c r="KZ27">
        <f>1.1251*Tabelle1!KZ26</f>
        <v>13.027072694527503</v>
      </c>
      <c r="LA27">
        <f>1.1251*Tabelle1!LA26</f>
        <v>49.30072959401123</v>
      </c>
      <c r="LB27">
        <f>1.1251*Tabelle1!LB26</f>
        <v>45.050039455610388</v>
      </c>
      <c r="LC27">
        <f>1.1251*Tabelle1!LC26</f>
        <v>11.071787896536016</v>
      </c>
      <c r="LD27">
        <f>1.1251*Tabelle1!LD26</f>
        <v>3.0749985100608628</v>
      </c>
      <c r="LE27">
        <f>1.1251*Tabelle1!LE26</f>
        <v>2.9147181585539728</v>
      </c>
      <c r="LF27">
        <f>1.1251*Tabelle1!LF26</f>
        <v>1.6872142821752607</v>
      </c>
      <c r="LG27">
        <f>1.1251*Tabelle1!LG26</f>
        <v>0.42946578800733243</v>
      </c>
      <c r="LH27">
        <f>1.1251*Tabelle1!LH26</f>
        <v>13.67937773918174</v>
      </c>
      <c r="LI27">
        <f>1.1251*Tabelle1!LI26</f>
        <v>8.0397061641287486</v>
      </c>
      <c r="LJ27">
        <f>1.1251*Tabelle1!LJ26</f>
        <v>4.4620879178841566</v>
      </c>
      <c r="LK27">
        <f>1.1251*Tabelle1!LK26</f>
        <v>0.55225350533413009</v>
      </c>
      <c r="LL27">
        <f>1.1251*Tabelle1!LL26</f>
        <v>1439.7169496315296</v>
      </c>
      <c r="LM27">
        <f>1.1251*Tabelle1!LM26</f>
        <v>6.5058008458536057E-2</v>
      </c>
      <c r="LN27">
        <f>1.1251*Tabelle1!LN26</f>
        <v>0.36589915901128872</v>
      </c>
      <c r="LO27">
        <f>1.1251*Tabelle1!LO26</f>
        <v>0.10444628913054808</v>
      </c>
      <c r="LP27">
        <f>1.1251*Tabelle1!LP26</f>
        <v>0.7334392703094601</v>
      </c>
      <c r="LQ27">
        <f>1.1251*Tabelle1!LQ26</f>
        <v>2.9356609306895046E-2</v>
      </c>
      <c r="LR27">
        <f>1.1251*Tabelle1!LR26</f>
        <v>6.9339786708943932E-2</v>
      </c>
      <c r="LS27">
        <f>1.1251*Tabelle1!LS26</f>
        <v>7.407674050838628E-2</v>
      </c>
      <c r="LT27">
        <f>1.1251*Tabelle1!LT26</f>
        <v>0.49509188681058897</v>
      </c>
      <c r="LU27">
        <f>1.1251*Tabelle1!LU26</f>
        <v>3.3901840654941298E-2</v>
      </c>
      <c r="LV27">
        <f>1.1251*Tabelle1!LV26</f>
        <v>0.39920663327258443</v>
      </c>
      <c r="LW27">
        <f>1.1251*Tabelle1!LW26</f>
        <v>1.0710764612657855</v>
      </c>
      <c r="LX27">
        <f>1.1251*Tabelle1!LX26</f>
        <v>0.48232532048528232</v>
      </c>
      <c r="LY27">
        <f>1.1251*Tabelle1!LY26</f>
        <v>3.9232180059232404</v>
      </c>
      <c r="LZ27">
        <f>1.1251*Tabelle1!LZ26</f>
        <v>5.4124948967058479</v>
      </c>
      <c r="MA27">
        <f>1.1251*Tabelle1!MA26</f>
        <v>1.073475507781847</v>
      </c>
      <c r="MB27">
        <f>1.1251*Tabelle1!MB26</f>
        <v>21.936817712141856</v>
      </c>
      <c r="MC27">
        <f>1.1251*Tabelle1!MC26</f>
        <v>0.69983180502488229</v>
      </c>
      <c r="MD27">
        <f>1.1251*Tabelle1!MD26</f>
        <v>1.7994032568516558</v>
      </c>
      <c r="ME27">
        <f>1.1251*Tabelle1!ME26</f>
        <v>0.41013831451673888</v>
      </c>
      <c r="MF27">
        <f>1.1251*Tabelle1!MF26</f>
        <v>0.50428252338133073</v>
      </c>
      <c r="MG27">
        <f>1.1251*Tabelle1!MG26</f>
        <v>4.5832650832316695</v>
      </c>
      <c r="MH27">
        <f>1.1251*Tabelle1!MH26</f>
        <v>1.7706091253437826</v>
      </c>
      <c r="MI27">
        <f>1.1251*Tabelle1!MI26</f>
        <v>38.190318224979606</v>
      </c>
      <c r="MJ27">
        <f>1.1251*Tabelle1!MJ26</f>
        <v>2.5978139324237225E-2</v>
      </c>
      <c r="MK27">
        <f>1.1251*Tabelle1!MK26</f>
        <v>0</v>
      </c>
      <c r="ML27">
        <f>1.1251*Tabelle1!ML26</f>
        <v>0.25940609935777031</v>
      </c>
      <c r="MM27">
        <f>1.1251*Tabelle1!MM26</f>
        <v>0</v>
      </c>
      <c r="MN27">
        <f>1.1251*Tabelle1!MN26</f>
        <v>0.29810682374664926</v>
      </c>
      <c r="MO27">
        <f>1.1251*Tabelle1!MO26</f>
        <v>0.6804615876752923</v>
      </c>
      <c r="MP27">
        <f>1.1251*Tabelle1!MP26</f>
        <v>0.12058692492147187</v>
      </c>
    </row>
    <row r="28" spans="1:354" x14ac:dyDescent="0.35">
      <c r="A28">
        <v>27</v>
      </c>
      <c r="B28" t="s">
        <v>97</v>
      </c>
      <c r="C28">
        <f>1.32*Tabelle1!C27</f>
        <v>134.376</v>
      </c>
      <c r="D28">
        <f>0.987*Tabelle1!D27</f>
        <v>2371.1687999999999</v>
      </c>
      <c r="E28">
        <f>1.1251*Tabelle1!E27</f>
        <v>1.2742880387807702</v>
      </c>
      <c r="F28">
        <f>1.1251*Tabelle1!F27</f>
        <v>1.0641833105695713</v>
      </c>
      <c r="G28">
        <f>1.1251*Tabelle1!G27</f>
        <v>0.56763767596522152</v>
      </c>
      <c r="H28">
        <f>1.1251*Tabelle1!H27</f>
        <v>3.4475014455188906</v>
      </c>
      <c r="I28">
        <f>1.1251*Tabelle1!I27</f>
        <v>1.8674906384085748</v>
      </c>
      <c r="J28">
        <f>1.1251*Tabelle1!J27</f>
        <v>82.381085779427707</v>
      </c>
      <c r="K28">
        <f>1.1251*Tabelle1!K27</f>
        <v>18.663733906933796</v>
      </c>
      <c r="L28">
        <f>1.1251*Tabelle1!L27</f>
        <v>1.3485212637915514</v>
      </c>
      <c r="M28">
        <f>1.1251*Tabelle1!M27</f>
        <v>0.42508265363763548</v>
      </c>
      <c r="N28">
        <f>1.1251*Tabelle1!N27</f>
        <v>0.22612906523604423</v>
      </c>
      <c r="O28">
        <f>1.1251*Tabelle1!O27</f>
        <v>5.9663954686035039</v>
      </c>
      <c r="P28">
        <f>1.1251*Tabelle1!P27</f>
        <v>1.3421076301765733</v>
      </c>
      <c r="Q28">
        <f>1.1251*Tabelle1!Q27</f>
        <v>7.7602618112720672</v>
      </c>
      <c r="R28">
        <f>1.1251*Tabelle1!R27</f>
        <v>6.8529351381730885</v>
      </c>
      <c r="S28">
        <f>1.1251*Tabelle1!S27</f>
        <v>3.5228965810993227</v>
      </c>
      <c r="T28">
        <f>1.1251*Tabelle1!T27</f>
        <v>12.385636195862123</v>
      </c>
      <c r="U28">
        <f>1.1251*Tabelle1!U27</f>
        <v>2.7553084606974618</v>
      </c>
      <c r="V28">
        <f>1.1251*Tabelle1!V27</f>
        <v>2.261091778362867</v>
      </c>
      <c r="W28">
        <f>1.1251*Tabelle1!W27</f>
        <v>3.6797062467996215</v>
      </c>
      <c r="X28">
        <f>1.1251*Tabelle1!X27</f>
        <v>1.121955398163218</v>
      </c>
      <c r="Y28">
        <f>1.1251*Tabelle1!Y27</f>
        <v>0.94448522305650118</v>
      </c>
      <c r="Z28">
        <f>1.1251*Tabelle1!Z27</f>
        <v>1.783703654218137</v>
      </c>
      <c r="AA28">
        <f>1.1251*Tabelle1!AA27</f>
        <v>1.88306435544305</v>
      </c>
      <c r="AB28">
        <f>1.1251*Tabelle1!AB27</f>
        <v>0.42174193029157742</v>
      </c>
      <c r="AC28">
        <f>1.1251*Tabelle1!AC27</f>
        <v>0.18225549093306953</v>
      </c>
      <c r="AD28">
        <f>1.1251*Tabelle1!AD27</f>
        <v>0.17498463833123193</v>
      </c>
      <c r="AE28">
        <f>1.1251*Tabelle1!AE27</f>
        <v>0.16374105817768406</v>
      </c>
      <c r="AF28">
        <f>1.1251*Tabelle1!AF27</f>
        <v>0.72758258628403105</v>
      </c>
      <c r="AG28">
        <f>1.1251*Tabelle1!AG27</f>
        <v>0.24708386584893258</v>
      </c>
      <c r="AH28">
        <f>1.1251*Tabelle1!AH27</f>
        <v>6.821528196935521E-2</v>
      </c>
      <c r="AI28">
        <f>1.1251*Tabelle1!AI27</f>
        <v>165.51080657203318</v>
      </c>
      <c r="AJ28">
        <f>1.1251*Tabelle1!AJ27</f>
        <v>8.8891236939400251E-2</v>
      </c>
      <c r="AK28">
        <f>1.1251*Tabelle1!AK27</f>
        <v>1.3474862828782714</v>
      </c>
      <c r="AL28">
        <f>1.1251*Tabelle1!AL27</f>
        <v>0.10056580867439004</v>
      </c>
      <c r="AM28">
        <f>1.1251*Tabelle1!AM27</f>
        <v>0.80909397683738926</v>
      </c>
      <c r="AN28">
        <f>1.1251*Tabelle1!AN27</f>
        <v>0.55694870757564308</v>
      </c>
      <c r="AO28">
        <f>1.1251*Tabelle1!AO27</f>
        <v>0.24735448744171901</v>
      </c>
      <c r="AP28">
        <f>1.1251*Tabelle1!AP27</f>
        <v>0.22759049167645615</v>
      </c>
      <c r="AQ28">
        <f>1.1251*Tabelle1!AQ27</f>
        <v>0.1423127769285657</v>
      </c>
      <c r="AR28">
        <f>1.1251*Tabelle1!AR27</f>
        <v>4.4360139238075899E-2</v>
      </c>
      <c r="AS28">
        <f>1.1251*Tabelle1!AS27</f>
        <v>7.9857771278385337E-2</v>
      </c>
      <c r="AT28">
        <f>1.1251*Tabelle1!AT27</f>
        <v>0</v>
      </c>
      <c r="AU28">
        <f>1.1251*Tabelle1!AU27</f>
        <v>0.29031376126807851</v>
      </c>
      <c r="AV28">
        <f>1.1251*Tabelle1!AV27</f>
        <v>0.21238761218646163</v>
      </c>
      <c r="AW28">
        <f>1.1251*Tabelle1!AW27</f>
        <v>0.25523521879051664</v>
      </c>
      <c r="AX28">
        <f>1.1251*Tabelle1!AX27</f>
        <v>0.10546747416538335</v>
      </c>
      <c r="AY28">
        <f>1.1251*Tabelle1!AY27</f>
        <v>0.25388971245232028</v>
      </c>
      <c r="AZ28">
        <f>1.1251*Tabelle1!AZ27</f>
        <v>0.58364823144712885</v>
      </c>
      <c r="BA28">
        <f>1.1251*Tabelle1!BA27</f>
        <v>0.47273227005773355</v>
      </c>
      <c r="BB28">
        <f>1.1251*Tabelle1!BB27</f>
        <v>0.99211543269385971</v>
      </c>
      <c r="BC28">
        <f>1.1251*Tabelle1!BC27</f>
        <v>20.401357251547061</v>
      </c>
      <c r="BD28">
        <f>1.1251*Tabelle1!BD27</f>
        <v>0.53021004466626753</v>
      </c>
      <c r="BE28">
        <f>1.1251*Tabelle1!BE27</f>
        <v>3.9005035199795528</v>
      </c>
      <c r="BF28">
        <f>1.1251*Tabelle1!BF27</f>
        <v>3.7389606775619444</v>
      </c>
      <c r="BG28">
        <f>1.1251*Tabelle1!BG27</f>
        <v>2.0342813276036924E-2</v>
      </c>
      <c r="BH28">
        <f>1.1251*Tabelle1!BH27</f>
        <v>3.2761610547234928E-2</v>
      </c>
      <c r="BI28">
        <f>1.1251*Tabelle1!BI27</f>
        <v>0.2522109340243443</v>
      </c>
      <c r="BJ28">
        <f>1.1251*Tabelle1!BJ27</f>
        <v>4.5433589194347195E-2</v>
      </c>
      <c r="BK28">
        <f>1.1251*Tabelle1!BK27</f>
        <v>1.1040696973646758E-2</v>
      </c>
      <c r="BL28">
        <f>1.1251*Tabelle1!BL27</f>
        <v>0.42859052628468214</v>
      </c>
      <c r="BM28">
        <f>1.1251*Tabelle1!BM27</f>
        <v>1.1421422045719443</v>
      </c>
      <c r="BN28">
        <f>1.1251*Tabelle1!BN27</f>
        <v>0.39092656780237139</v>
      </c>
      <c r="BO28">
        <f>1.1251*Tabelle1!BO27</f>
        <v>0.61851899312811676</v>
      </c>
      <c r="BP28">
        <f>1.1251*Tabelle1!BP27</f>
        <v>5.3560045158753304</v>
      </c>
      <c r="BQ28">
        <f>1.1251*Tabelle1!BQ27</f>
        <v>1.1463816843514922</v>
      </c>
      <c r="BR28">
        <f>1.1251*Tabelle1!BR27</f>
        <v>0.48024618229909161</v>
      </c>
      <c r="BS28">
        <f>1.1251*Tabelle1!BS27</f>
        <v>0.90561058073919831</v>
      </c>
      <c r="BT28">
        <f>1.1251*Tabelle1!BT27</f>
        <v>0.84538615629619795</v>
      </c>
      <c r="BU28">
        <f>1.1251*Tabelle1!BU27</f>
        <v>0.40245859938395595</v>
      </c>
      <c r="BV28">
        <f>1.1251*Tabelle1!BV27</f>
        <v>1.7305355480302516</v>
      </c>
      <c r="BW28">
        <f>1.1251*Tabelle1!BW27</f>
        <v>2.3524641887375655E-2</v>
      </c>
      <c r="BX28">
        <f>1.1251*Tabelle1!BX27</f>
        <v>0.83953705817734869</v>
      </c>
      <c r="BY28">
        <f>1.1251*Tabelle1!BY27</f>
        <v>0.5288831549743207</v>
      </c>
      <c r="BZ28">
        <f>1.1251*Tabelle1!BZ27</f>
        <v>1.7868495386316647</v>
      </c>
      <c r="CA28">
        <f>1.1251*Tabelle1!CA27</f>
        <v>0.95702669050338174</v>
      </c>
      <c r="CB28">
        <f>1.1251*Tabelle1!CB27</f>
        <v>7.0822542253626761E-2</v>
      </c>
      <c r="CC28">
        <f>1.1251*Tabelle1!CC27</f>
        <v>0.14010612566217123</v>
      </c>
      <c r="CD28">
        <f>1.1251*Tabelle1!CD27</f>
        <v>6.8000989123128935E-2</v>
      </c>
      <c r="CE28">
        <f>1.1251*Tabelle1!CE27</f>
        <v>53.611971382504599</v>
      </c>
      <c r="CF28">
        <f>1.1251*Tabelle1!CF27</f>
        <v>0.28592208587824108</v>
      </c>
      <c r="CG28">
        <f>1.1251*Tabelle1!CG27</f>
        <v>0.20339301558093201</v>
      </c>
      <c r="CH28">
        <f>1.1251*Tabelle1!CH27</f>
        <v>0.34101467102484223</v>
      </c>
      <c r="CI28">
        <f>1.1251*Tabelle1!CI27</f>
        <v>0.27961294363271194</v>
      </c>
      <c r="CJ28">
        <f>1.1251*Tabelle1!CJ27</f>
        <v>6.3418252758174294</v>
      </c>
      <c r="CK28">
        <f>1.1251*Tabelle1!CK27</f>
        <v>5.0643360165756848</v>
      </c>
      <c r="CL28">
        <f>1.1251*Tabelle1!CL27</f>
        <v>0.32842360289549966</v>
      </c>
      <c r="CM28">
        <f>1.1251*Tabelle1!CM27</f>
        <v>0.24124859095347526</v>
      </c>
      <c r="CN28">
        <f>1.1251*Tabelle1!CN27</f>
        <v>0.37736659412095253</v>
      </c>
      <c r="CO28">
        <f>1.1251*Tabelle1!CO27</f>
        <v>0.19783031933473996</v>
      </c>
      <c r="CP28">
        <f>1.1251*Tabelle1!CP27</f>
        <v>1.1947830470107794</v>
      </c>
      <c r="CQ28">
        <f>1.1251*Tabelle1!CQ27</f>
        <v>0.18605166403758105</v>
      </c>
      <c r="CR28">
        <f>1.1251*Tabelle1!CR27</f>
        <v>1.7239363265513268</v>
      </c>
      <c r="CS28">
        <f>1.1251*Tabelle1!CS27</f>
        <v>3.6485093534144046</v>
      </c>
      <c r="CT28">
        <f>1.1251*Tabelle1!CT27</f>
        <v>7.6737540356980286E-2</v>
      </c>
      <c r="CU28">
        <f>1.1251*Tabelle1!CU27</f>
        <v>0.47346442360054047</v>
      </c>
      <c r="CV28">
        <f>1.1251*Tabelle1!CV27</f>
        <v>20.964455470786124</v>
      </c>
      <c r="CW28">
        <f>1.1251*Tabelle1!CW27</f>
        <v>0.15622846125303944</v>
      </c>
      <c r="CX28">
        <f>1.1251*Tabelle1!CX27</f>
        <v>1.9282689672771438E-2</v>
      </c>
      <c r="CY28">
        <f>1.1251*Tabelle1!CY27</f>
        <v>0.10975009043374245</v>
      </c>
      <c r="CZ28">
        <f>1.1251*Tabelle1!CZ27</f>
        <v>0.18870557104592589</v>
      </c>
      <c r="DA28">
        <f>1.1251*Tabelle1!DA27</f>
        <v>2.3326517010273114E-2</v>
      </c>
      <c r="DB28">
        <f>1.1251*Tabelle1!DB27</f>
        <v>0</v>
      </c>
      <c r="DC28">
        <f>1.1251*Tabelle1!DC27</f>
        <v>0.25062783518582571</v>
      </c>
      <c r="DD28">
        <f>1.1251*Tabelle1!DD27</f>
        <v>0.19932537167474715</v>
      </c>
      <c r="DE28">
        <f>1.1251*Tabelle1!DE27</f>
        <v>0.58949514879535314</v>
      </c>
      <c r="DF28">
        <f>1.1251*Tabelle1!DF27</f>
        <v>3.5397802903311972</v>
      </c>
      <c r="DG28">
        <f>1.1251*Tabelle1!DG27</f>
        <v>0.4404296183838492</v>
      </c>
      <c r="DH28">
        <f>1.1251*Tabelle1!DH27</f>
        <v>1.1936670030014205</v>
      </c>
      <c r="DI28">
        <f>1.1251*Tabelle1!DI27</f>
        <v>0.12895868810302108</v>
      </c>
      <c r="DJ28">
        <f>1.1251*Tabelle1!DJ27</f>
        <v>2.0805608883708891E-2</v>
      </c>
      <c r="DK28">
        <f>1.1251*Tabelle1!DK27</f>
        <v>6.7080395460758752E-2</v>
      </c>
      <c r="DL28">
        <f>1.1251*Tabelle1!DL27</f>
        <v>0.18195965918273987</v>
      </c>
      <c r="DM28">
        <f>1.1251*Tabelle1!DM27</f>
        <v>1.0149785404449723</v>
      </c>
      <c r="DN28">
        <f>1.1251*Tabelle1!DN27</f>
        <v>0.80581852738762971</v>
      </c>
      <c r="DO28">
        <f>1.1251*Tabelle1!DO27</f>
        <v>22.936522538332582</v>
      </c>
      <c r="DP28">
        <f>1.1251*Tabelle1!DP27</f>
        <v>2.6008248422886764</v>
      </c>
      <c r="DQ28">
        <f>1.1251*Tabelle1!DQ27</f>
        <v>0.15143042754928904</v>
      </c>
      <c r="DR28">
        <f>1.1251*Tabelle1!DR27</f>
        <v>2.954971792994145E-2</v>
      </c>
      <c r="DS28">
        <f>1.1251*Tabelle1!DS27</f>
        <v>0.21401901051220509</v>
      </c>
      <c r="DT28">
        <f>1.1251*Tabelle1!DT27</f>
        <v>0.11060714591056513</v>
      </c>
      <c r="DU28">
        <f>1.1251*Tabelle1!DU27</f>
        <v>3.2084774314242623</v>
      </c>
      <c r="DV28">
        <f>1.1251*Tabelle1!DV27</f>
        <v>3.9850537217852939</v>
      </c>
      <c r="DW28">
        <f>1.1251*Tabelle1!DW27</f>
        <v>5.1319012111551147E-2</v>
      </c>
      <c r="DX28">
        <f>1.1251*Tabelle1!DX27</f>
        <v>0.40479174657607214</v>
      </c>
      <c r="DY28">
        <f>1.1251*Tabelle1!DY27</f>
        <v>42.628038327843164</v>
      </c>
      <c r="DZ28">
        <f>1.1251*Tabelle1!DZ27</f>
        <v>0.92331370851083128</v>
      </c>
      <c r="EA28">
        <f>1.1251*Tabelle1!EA27</f>
        <v>7.9570686368486312E-2</v>
      </c>
      <c r="EB28">
        <f>1.1251*Tabelle1!EB27</f>
        <v>1.6797219092732778E-2</v>
      </c>
      <c r="EC28">
        <f>1.1251*Tabelle1!EC27</f>
        <v>1.0196816139720504</v>
      </c>
      <c r="ED28">
        <f>1.1251*Tabelle1!ED27</f>
        <v>0.16572271297417454</v>
      </c>
      <c r="EE28">
        <f>1.1251*Tabelle1!EE27</f>
        <v>4.2282793154015881</v>
      </c>
      <c r="EF28">
        <f>1.1251*Tabelle1!EF27</f>
        <v>0.13101246877315084</v>
      </c>
      <c r="EG28">
        <f>1.1251*Tabelle1!EG27</f>
        <v>2.7241331996236928</v>
      </c>
      <c r="EH28">
        <f>1.1251*Tabelle1!EH27</f>
        <v>1.0498865781398079</v>
      </c>
      <c r="EI28">
        <f>1.1251*Tabelle1!EI27</f>
        <v>0.59903035217389144</v>
      </c>
      <c r="EJ28">
        <f>1.1251*Tabelle1!EJ27</f>
        <v>0.19130876457366644</v>
      </c>
      <c r="EK28">
        <f>1.1251*Tabelle1!EK27</f>
        <v>0.23417234879045956</v>
      </c>
      <c r="EL28">
        <f>1.1251*Tabelle1!EL27</f>
        <v>0.10504562521610705</v>
      </c>
      <c r="EM28">
        <f>1.1251*Tabelle1!EM27</f>
        <v>6.6559978380429138E-2</v>
      </c>
      <c r="EN28">
        <f>1.1251*Tabelle1!EN27</f>
        <v>9.4951513440469704</v>
      </c>
      <c r="EO28">
        <f>1.1251*Tabelle1!EO27</f>
        <v>0.15204427272586588</v>
      </c>
      <c r="EP28">
        <f>1.1251*Tabelle1!EP27</f>
        <v>0.33018082991455572</v>
      </c>
      <c r="EQ28">
        <f>1.1251*Tabelle1!EQ27</f>
        <v>0.1624628230924057</v>
      </c>
      <c r="ER28">
        <f>1.1251*Tabelle1!ER27</f>
        <v>0.59330181855059494</v>
      </c>
      <c r="ES28">
        <f>1.1251*Tabelle1!ES27</f>
        <v>5.6131434783708987E-2</v>
      </c>
      <c r="ET28">
        <f>1.1251*Tabelle1!ET27</f>
        <v>0.19734994995854829</v>
      </c>
      <c r="EU28">
        <f>1.1251*Tabelle1!EU27</f>
        <v>2.6292912422579695E-2</v>
      </c>
      <c r="EV28">
        <f>1.1251*Tabelle1!EV27</f>
        <v>4.6510045706689609E-2</v>
      </c>
      <c r="EW28">
        <f>1.1251*Tabelle1!EW27</f>
        <v>2.8522970420696882E-2</v>
      </c>
      <c r="EX28">
        <f>1.1251*Tabelle1!EX27</f>
        <v>0</v>
      </c>
      <c r="EY28">
        <f>1.1251*Tabelle1!EY27</f>
        <v>1.5943711225211525</v>
      </c>
      <c r="EZ28">
        <f>1.1251*Tabelle1!EZ27</f>
        <v>4.373177578706474E-2</v>
      </c>
      <c r="FA28">
        <f>1.1251*Tabelle1!FA27</f>
        <v>1.2844575495937018</v>
      </c>
      <c r="FB28">
        <f>1.1251*Tabelle1!FB27</f>
        <v>1.006097500239765</v>
      </c>
      <c r="FC28">
        <f>1.1251*Tabelle1!FC27</f>
        <v>6.3364272079999742</v>
      </c>
      <c r="FD28">
        <f>1.1251*Tabelle1!FD27</f>
        <v>0.14278627302797134</v>
      </c>
      <c r="FE28">
        <f>1.1251*Tabelle1!FE27</f>
        <v>4.1530046458893626</v>
      </c>
      <c r="FF28">
        <f>1.1251*Tabelle1!FF27</f>
        <v>0.54888944066140799</v>
      </c>
      <c r="FG28">
        <f>1.1251*Tabelle1!FG27</f>
        <v>0.30105648373262306</v>
      </c>
      <c r="FH28">
        <f>1.1251*Tabelle1!FH27</f>
        <v>0.60602637738067888</v>
      </c>
      <c r="FI28">
        <f>1.1251*Tabelle1!FI27</f>
        <v>6.8008658307424474E-2</v>
      </c>
      <c r="FJ28">
        <f>1.1251*Tabelle1!FJ27</f>
        <v>14.490485912619976</v>
      </c>
      <c r="FK28">
        <f>1.1251*Tabelle1!FK27</f>
        <v>0.48793921141562774</v>
      </c>
      <c r="FL28">
        <f>1.1251*Tabelle1!FL27</f>
        <v>7.99825265787249E-2</v>
      </c>
      <c r="FM28">
        <f>1.1251*Tabelle1!FM27</f>
        <v>0.56792173799435264</v>
      </c>
      <c r="FN28">
        <f>1.1251*Tabelle1!FN27</f>
        <v>0.16060689649093843</v>
      </c>
      <c r="FO28">
        <f>1.1251*Tabelle1!FO27</f>
        <v>0.28203194136626919</v>
      </c>
      <c r="FP28">
        <f>1.1251*Tabelle1!FP27</f>
        <v>0.66372267243917349</v>
      </c>
      <c r="FQ28">
        <f>1.1251*Tabelle1!FQ27</f>
        <v>5.8785981228095238E-2</v>
      </c>
      <c r="FR28">
        <f>1.1251*Tabelle1!FR27</f>
        <v>0.27152815994686386</v>
      </c>
      <c r="FS28">
        <f>1.1251*Tabelle1!FS27</f>
        <v>0.70954298813535321</v>
      </c>
      <c r="FT28">
        <f>1.1251*Tabelle1!FT27</f>
        <v>0.8028666788136537</v>
      </c>
      <c r="FU28">
        <f>1.1251*Tabelle1!FU27</f>
        <v>1.7002749281381229</v>
      </c>
      <c r="FV28">
        <f>1.1251*Tabelle1!FV27</f>
        <v>0.49242822100307049</v>
      </c>
      <c r="FW28">
        <f>1.1251*Tabelle1!FW27</f>
        <v>0.15631053513276325</v>
      </c>
      <c r="FX28">
        <f>1.1251*Tabelle1!FX27</f>
        <v>0.13670635451703614</v>
      </c>
      <c r="FY28">
        <f>1.1251*Tabelle1!FY27</f>
        <v>9.2960639138725121</v>
      </c>
      <c r="FZ28">
        <f>1.1251*Tabelle1!FZ27</f>
        <v>15.285622090229809</v>
      </c>
      <c r="GA28">
        <f>1.1251*Tabelle1!GA27</f>
        <v>0.76309349872582022</v>
      </c>
      <c r="GB28">
        <f>1.1251*Tabelle1!GB27</f>
        <v>1.6164043082003803</v>
      </c>
      <c r="GC28">
        <f>1.1251*Tabelle1!GC27</f>
        <v>0.42437222827213888</v>
      </c>
      <c r="GD28">
        <f>1.1251*Tabelle1!GD27</f>
        <v>6.1266062666077321E-2</v>
      </c>
      <c r="GE28">
        <f>1.1251*Tabelle1!GE27</f>
        <v>0.27466201817856789</v>
      </c>
      <c r="GF28">
        <f>1.1251*Tabelle1!GF27</f>
        <v>2.8687558632662067</v>
      </c>
      <c r="GG28">
        <f>1.1251*Tabelle1!GG27</f>
        <v>1.8526065429619385</v>
      </c>
      <c r="GH28">
        <f>1.1251*Tabelle1!GH27</f>
        <v>1.4839187940595289</v>
      </c>
      <c r="GI28">
        <f>1.1251*Tabelle1!GI27</f>
        <v>2.18997296360171</v>
      </c>
      <c r="GJ28">
        <f>1.1251*Tabelle1!GJ27</f>
        <v>3.6426879317678758</v>
      </c>
      <c r="GK28">
        <f>1.1251*Tabelle1!GK27</f>
        <v>1.4135043278296646</v>
      </c>
      <c r="GL28">
        <f>1.1251*Tabelle1!GL27</f>
        <v>4.7408945682338661</v>
      </c>
      <c r="GM28">
        <f>1.1251*Tabelle1!GM27</f>
        <v>3.9750420116184864</v>
      </c>
      <c r="GN28">
        <f>1.1251*Tabelle1!GN27</f>
        <v>1.1877549177424067</v>
      </c>
      <c r="GO28">
        <f>1.1251*Tabelle1!GO27</f>
        <v>0.78549105575425038</v>
      </c>
      <c r="GP28">
        <f>1.1251*Tabelle1!GP27</f>
        <v>0.21283966974017243</v>
      </c>
      <c r="GQ28">
        <f>1.1251*Tabelle1!GQ27</f>
        <v>0.50209235360826099</v>
      </c>
      <c r="GR28">
        <f>1.1251*Tabelle1!GR27</f>
        <v>0.73162132528426682</v>
      </c>
      <c r="GS28">
        <f>1.1251*Tabelle1!GS27</f>
        <v>1.2090546810388643</v>
      </c>
      <c r="GT28">
        <f>1.1251*Tabelle1!GT27</f>
        <v>1.5271686018717858</v>
      </c>
      <c r="GU28">
        <f>1.1251*Tabelle1!GU27</f>
        <v>1.311319313126901</v>
      </c>
      <c r="GV28">
        <f>1.1251*Tabelle1!GV27</f>
        <v>0.95011769543576641</v>
      </c>
      <c r="GW28">
        <f>1.1251*Tabelle1!GW27</f>
        <v>0.31581129080431947</v>
      </c>
      <c r="GX28">
        <f>1.1251*Tabelle1!GX27</f>
        <v>4.1367622621450238E-2</v>
      </c>
      <c r="GY28">
        <f>1.1251*Tabelle1!GY27</f>
        <v>4.3140602649705644E-2</v>
      </c>
      <c r="GZ28">
        <f>1.1251*Tabelle1!GZ27</f>
        <v>0.17310109653141359</v>
      </c>
      <c r="HA28">
        <f>1.1251*Tabelle1!HA27</f>
        <v>0.14707474760843786</v>
      </c>
      <c r="HB28">
        <f>1.1251*Tabelle1!HB27</f>
        <v>0.3623658271473863</v>
      </c>
      <c r="HC28">
        <f>1.1251*Tabelle1!HC27</f>
        <v>9.3522408422356623E-2</v>
      </c>
      <c r="HD28">
        <f>1.1251*Tabelle1!HD27</f>
        <v>0.23133102191736701</v>
      </c>
      <c r="HE28">
        <f>1.1251*Tabelle1!HE27</f>
        <v>65.148846712001031</v>
      </c>
      <c r="HF28">
        <f>1.1251*Tabelle1!HF27</f>
        <v>0.31274434424174613</v>
      </c>
      <c r="HG28">
        <f>1.1251*Tabelle1!HG27</f>
        <v>4.0401459162671109</v>
      </c>
      <c r="HH28">
        <f>1.1251*Tabelle1!HH27</f>
        <v>9.3610336339043823E-2</v>
      </c>
      <c r="HI28">
        <f>1.1251*Tabelle1!HI27</f>
        <v>0.27310766583508722</v>
      </c>
      <c r="HJ28">
        <f>1.1251*Tabelle1!HJ27</f>
        <v>0.15534858595493448</v>
      </c>
      <c r="HK28">
        <f>1.1251*Tabelle1!HK27</f>
        <v>1.5638601294004038</v>
      </c>
      <c r="HL28">
        <f>1.1251*Tabelle1!HL27</f>
        <v>4.8071890733851715E-2</v>
      </c>
      <c r="HM28">
        <f>1.1251*Tabelle1!HM27</f>
        <v>0.46035436569219057</v>
      </c>
      <c r="HN28">
        <f>1.1251*Tabelle1!HN27</f>
        <v>0.12464562066050637</v>
      </c>
      <c r="HO28">
        <f>1.1251*Tabelle1!HO27</f>
        <v>2.8516488343854811</v>
      </c>
      <c r="HP28">
        <f>1.1251*Tabelle1!HP27</f>
        <v>6.9564939569373614</v>
      </c>
      <c r="HQ28">
        <f>1.1251*Tabelle1!HQ27</f>
        <v>0.32568497312431943</v>
      </c>
      <c r="HR28">
        <f>1.1251*Tabelle1!HR27</f>
        <v>15.303683151614894</v>
      </c>
      <c r="HS28">
        <f>1.1251*Tabelle1!HS27</f>
        <v>0.37234446978670593</v>
      </c>
      <c r="HT28">
        <f>1.1251*Tabelle1!HT27</f>
        <v>1.324576253812308</v>
      </c>
      <c r="HU28">
        <f>1.1251*Tabelle1!HU27</f>
        <v>0.81449711822287385</v>
      </c>
      <c r="HV28">
        <f>1.1251*Tabelle1!HV27</f>
        <v>2.065793329234479</v>
      </c>
      <c r="HW28">
        <f>1.1251*Tabelle1!HW27</f>
        <v>0.44955481073192927</v>
      </c>
      <c r="HX28">
        <f>1.1251*Tabelle1!HX27</f>
        <v>0.15644673103031181</v>
      </c>
      <c r="HY28">
        <f>1.1251*Tabelle1!HY27</f>
        <v>0.26807238953874657</v>
      </c>
      <c r="HZ28">
        <f>1.1251*Tabelle1!HZ27</f>
        <v>0.30389315060652311</v>
      </c>
      <c r="IA28">
        <f>1.1251*Tabelle1!IA27</f>
        <v>0.4701728956865151</v>
      </c>
      <c r="IB28">
        <f>1.1251*Tabelle1!IB27</f>
        <v>0.70959752647522811</v>
      </c>
      <c r="IC28">
        <f>1.1251*Tabelle1!IC27</f>
        <v>6.2401520790635726E-2</v>
      </c>
      <c r="ID28">
        <f>1.1251*Tabelle1!ID27</f>
        <v>5.7170469739858232E-2</v>
      </c>
      <c r="IE28">
        <f>1.1251*Tabelle1!IE27</f>
        <v>0.11769133612058302</v>
      </c>
      <c r="IF28">
        <f>1.1251*Tabelle1!IF27</f>
        <v>3.5209326641437761</v>
      </c>
      <c r="IG28">
        <f>1.1251*Tabelle1!IG27</f>
        <v>3.4444363392823241</v>
      </c>
      <c r="IH28">
        <f>1.1251*Tabelle1!IH27</f>
        <v>3.3141433852887516</v>
      </c>
      <c r="II28">
        <f>1.1251*Tabelle1!II27</f>
        <v>8.7207766653462997</v>
      </c>
      <c r="IJ28">
        <f>1.1251*Tabelle1!IJ27</f>
        <v>0.22382593992603306</v>
      </c>
      <c r="IK28">
        <f>1.1251*Tabelle1!IK27</f>
        <v>0.65761196204674333</v>
      </c>
      <c r="IL28">
        <f>1.1251*Tabelle1!IL27</f>
        <v>0.34248050885427023</v>
      </c>
      <c r="IM28">
        <f>1.1251*Tabelle1!IM27</f>
        <v>0.131868165738635</v>
      </c>
      <c r="IN28">
        <f>1.1251*Tabelle1!IN27</f>
        <v>4.0796940679937208E-2</v>
      </c>
      <c r="IO28">
        <f>1.1251*Tabelle1!IO27</f>
        <v>0.50140023085443475</v>
      </c>
      <c r="IP28">
        <f>1.1251*Tabelle1!IP27</f>
        <v>6.2701842232868177E-2</v>
      </c>
      <c r="IQ28">
        <f>1.1251*Tabelle1!IQ27</f>
        <v>1.9721522146049445E-2</v>
      </c>
      <c r="IR28">
        <f>1.1251*Tabelle1!IR27</f>
        <v>0.12001518329552061</v>
      </c>
      <c r="IS28">
        <f>1.1251*Tabelle1!IS27</f>
        <v>0.26626347467698597</v>
      </c>
      <c r="IT28">
        <f>1.1251*Tabelle1!IT27</f>
        <v>7.0269293782874914E-2</v>
      </c>
      <c r="IU28">
        <f>1.1251*Tabelle1!IU27</f>
        <v>0.49828399408010593</v>
      </c>
      <c r="IV28">
        <f>1.1251*Tabelle1!IV27</f>
        <v>0.12036359779505083</v>
      </c>
      <c r="IW28">
        <f>1.1251*Tabelle1!IW27</f>
        <v>8.7706688190794538E-2</v>
      </c>
      <c r="IX28">
        <f>1.1251*Tabelle1!IX27</f>
        <v>0.95807951764361399</v>
      </c>
      <c r="IY28">
        <f>1.1251*Tabelle1!IY27</f>
        <v>1.531670241189734</v>
      </c>
      <c r="IZ28">
        <f>1.1251*Tabelle1!IZ27</f>
        <v>1.3568410582164703</v>
      </c>
      <c r="JA28">
        <f>1.1251*Tabelle1!JA27</f>
        <v>0.24628806304746959</v>
      </c>
      <c r="JB28">
        <f>1.1251*Tabelle1!JB27</f>
        <v>9.5516531562081869E-2</v>
      </c>
      <c r="JC28">
        <f>1.1251*Tabelle1!JC27</f>
        <v>0.19769027764516223</v>
      </c>
      <c r="JD28">
        <f>1.1251*Tabelle1!JD27</f>
        <v>3.5429050427545704E-2</v>
      </c>
      <c r="JE28">
        <f>1.1251*Tabelle1!JE27</f>
        <v>0</v>
      </c>
      <c r="JF28">
        <f>1.1251*Tabelle1!JF27</f>
        <v>66.253439350250389</v>
      </c>
      <c r="JG28">
        <f>1.1251*Tabelle1!JG27</f>
        <v>0.17917783435471471</v>
      </c>
      <c r="JH28">
        <f>1.1251*Tabelle1!JH27</f>
        <v>0.40317973905582127</v>
      </c>
      <c r="JI28">
        <f>1.1251*Tabelle1!JI27</f>
        <v>0.18545403017647499</v>
      </c>
      <c r="JJ28">
        <f>1.1251*Tabelle1!JJ27</f>
        <v>0.13165077027736688</v>
      </c>
      <c r="JK28">
        <f>1.1251*Tabelle1!JK27</f>
        <v>1.2284380175831311</v>
      </c>
      <c r="JL28">
        <f>1.1251*Tabelle1!JL27</f>
        <v>1.7165953027927559</v>
      </c>
      <c r="JM28">
        <f>1.1251*Tabelle1!JM27</f>
        <v>0.47430019682186603</v>
      </c>
      <c r="JN28">
        <f>1.1251*Tabelle1!JN27</f>
        <v>0.89497988686075547</v>
      </c>
      <c r="JO28">
        <f>1.1251*Tabelle1!JO27</f>
        <v>4.7636036345220054</v>
      </c>
      <c r="JP28">
        <f>1.1251*Tabelle1!JP27</f>
        <v>2.994747562199144</v>
      </c>
      <c r="JQ28">
        <f>1.1251*Tabelle1!JQ27</f>
        <v>0.5655951092340612</v>
      </c>
      <c r="JR28">
        <f>1.1251*Tabelle1!JR27</f>
        <v>1.0961738859775896</v>
      </c>
      <c r="JS28">
        <f>1.1251*Tabelle1!JS27</f>
        <v>6.9700172153450701</v>
      </c>
      <c r="JT28">
        <f>1.1251*Tabelle1!JT27</f>
        <v>11.067004303786261</v>
      </c>
      <c r="JU28">
        <f>1.1251*Tabelle1!JU27</f>
        <v>2.6110393833367476</v>
      </c>
      <c r="JV28">
        <f>1.1251*Tabelle1!JV27</f>
        <v>0.31438522982265343</v>
      </c>
      <c r="JW28">
        <f>1.1251*Tabelle1!JW27</f>
        <v>0.33847988467879037</v>
      </c>
      <c r="JX28">
        <f>1.1251*Tabelle1!JX27</f>
        <v>1.6030134606040483</v>
      </c>
      <c r="JY28">
        <f>1.1251*Tabelle1!JY27</f>
        <v>11.692444526722282</v>
      </c>
      <c r="JZ28">
        <f>1.1251*Tabelle1!JZ27</f>
        <v>56.927365234657714</v>
      </c>
      <c r="KA28">
        <f>1.1251*Tabelle1!KA27</f>
        <v>70.447510122736304</v>
      </c>
      <c r="KB28">
        <f>1.1251*Tabelle1!KB27</f>
        <v>7.2149828775782456</v>
      </c>
      <c r="KC28">
        <f>1.1251*Tabelle1!KC27</f>
        <v>0.50492597122595484</v>
      </c>
      <c r="KD28">
        <f>1.1251*Tabelle1!KD27</f>
        <v>1.8206453253638715</v>
      </c>
      <c r="KE28">
        <f>1.1251*Tabelle1!KE27</f>
        <v>1.2850740313830218</v>
      </c>
      <c r="KF28">
        <f>1.1251*Tabelle1!KF27</f>
        <v>1.0698971431439837</v>
      </c>
      <c r="KG28">
        <f>1.1251*Tabelle1!KG27</f>
        <v>2.8270527129240848</v>
      </c>
      <c r="KH28">
        <f>1.1251*Tabelle1!KH27</f>
        <v>13.299464717061666</v>
      </c>
      <c r="KI28">
        <f>1.1251*Tabelle1!KI27</f>
        <v>58.909384444113947</v>
      </c>
      <c r="KJ28">
        <f>1.1251*Tabelle1!KJ27</f>
        <v>299.03403345239212</v>
      </c>
      <c r="KK28">
        <f>1.1251*Tabelle1!KK27</f>
        <v>189.55101967538124</v>
      </c>
      <c r="KL28">
        <f>1.1251*Tabelle1!KL27</f>
        <v>2.3339041980240052</v>
      </c>
      <c r="KM28">
        <f>1.1251*Tabelle1!KM27</f>
        <v>0.24473031228433825</v>
      </c>
      <c r="KN28">
        <f>1.1251*Tabelle1!KN27</f>
        <v>1.66346433810061</v>
      </c>
      <c r="KO28">
        <f>1.1251*Tabelle1!KO27</f>
        <v>1.5117181073557473</v>
      </c>
      <c r="KP28">
        <f>1.1251*Tabelle1!KP27</f>
        <v>0.56440991482556901</v>
      </c>
      <c r="KQ28">
        <f>1.1251*Tabelle1!KQ27</f>
        <v>3.3920969935913576</v>
      </c>
      <c r="KR28">
        <f>1.1251*Tabelle1!KR27</f>
        <v>7.814201537097027</v>
      </c>
      <c r="KS28">
        <f>1.1251*Tabelle1!KS27</f>
        <v>11.573054380716686</v>
      </c>
      <c r="KT28">
        <f>1.1251*Tabelle1!KT27</f>
        <v>23.741852274113878</v>
      </c>
      <c r="KU28">
        <f>1.1251*Tabelle1!KU27</f>
        <v>97.99901098655117</v>
      </c>
      <c r="KV28">
        <f>1.1251*Tabelle1!KV27</f>
        <v>62.039445514602953</v>
      </c>
      <c r="KW28">
        <f>1.1251*Tabelle1!KW27</f>
        <v>8.9647346979882609</v>
      </c>
      <c r="KX28">
        <f>1.1251*Tabelle1!KX27</f>
        <v>0.32844890593280385</v>
      </c>
      <c r="KY28">
        <f>1.1251*Tabelle1!KY27</f>
        <v>0.32140701740237893</v>
      </c>
      <c r="KZ28">
        <f>1.1251*Tabelle1!KZ27</f>
        <v>5.3999236366028809</v>
      </c>
      <c r="LA28">
        <f>1.1251*Tabelle1!LA27</f>
        <v>27.154592388564598</v>
      </c>
      <c r="LB28">
        <f>1.1251*Tabelle1!LB27</f>
        <v>23.603999061595996</v>
      </c>
      <c r="LC28">
        <f>1.1251*Tabelle1!LC27</f>
        <v>6.5978227091910666</v>
      </c>
      <c r="LD28">
        <f>1.1251*Tabelle1!LD27</f>
        <v>1.9060570335131211</v>
      </c>
      <c r="LE28">
        <f>1.1251*Tabelle1!LE27</f>
        <v>2.602188450735182</v>
      </c>
      <c r="LF28">
        <f>1.1251*Tabelle1!LF27</f>
        <v>1.475528553158244</v>
      </c>
      <c r="LG28">
        <f>1.1251*Tabelle1!LG27</f>
        <v>0.38902884073683874</v>
      </c>
      <c r="LH28">
        <f>1.1251*Tabelle1!LH27</f>
        <v>7.6674403407342924</v>
      </c>
      <c r="LI28">
        <f>1.1251*Tabelle1!LI27</f>
        <v>3.6581292911724619</v>
      </c>
      <c r="LJ28">
        <f>1.1251*Tabelle1!LJ27</f>
        <v>2.2350785274031941</v>
      </c>
      <c r="LK28">
        <f>1.1251*Tabelle1!LK27</f>
        <v>0.30430889957500085</v>
      </c>
      <c r="LL28">
        <f>1.1251*Tabelle1!LL27</f>
        <v>1057.608212593683</v>
      </c>
      <c r="LM28">
        <f>1.1251*Tabelle1!LM27</f>
        <v>0.15021741150246307</v>
      </c>
      <c r="LN28">
        <f>1.1251*Tabelle1!LN27</f>
        <v>0.71580783240675594</v>
      </c>
      <c r="LO28">
        <f>1.1251*Tabelle1!LO27</f>
        <v>0.16528243789090957</v>
      </c>
      <c r="LP28">
        <f>1.1251*Tabelle1!LP27</f>
        <v>1.7668310408356731</v>
      </c>
      <c r="LQ28">
        <f>1.1251*Tabelle1!LQ27</f>
        <v>8.0475371624897318E-2</v>
      </c>
      <c r="LR28">
        <f>1.1251*Tabelle1!LR27</f>
        <v>7.5752981536973407E-2</v>
      </c>
      <c r="LS28">
        <f>1.1251*Tabelle1!LS27</f>
        <v>0.10043652426069843</v>
      </c>
      <c r="LT28">
        <f>1.1251*Tabelle1!LT27</f>
        <v>0.60256998743837642</v>
      </c>
      <c r="LU28">
        <f>1.1251*Tabelle1!LU27</f>
        <v>4.631472393830377E-2</v>
      </c>
      <c r="LV28">
        <f>1.1251*Tabelle1!LV27</f>
        <v>0.52411640810980242</v>
      </c>
      <c r="LW28">
        <f>1.1251*Tabelle1!LW27</f>
        <v>1.3949923007196792</v>
      </c>
      <c r="LX28">
        <f>1.1251*Tabelle1!LX27</f>
        <v>0.88531531617831016</v>
      </c>
      <c r="LY28">
        <f>1.1251*Tabelle1!LY27</f>
        <v>6.508112336442843</v>
      </c>
      <c r="LZ28">
        <f>1.1251*Tabelle1!LZ27</f>
        <v>6.8879631141608755</v>
      </c>
      <c r="MA28">
        <f>1.1251*Tabelle1!MA27</f>
        <v>1.3448126523255433</v>
      </c>
      <c r="MB28">
        <f>1.1251*Tabelle1!MB27</f>
        <v>28.359176302439241</v>
      </c>
      <c r="MC28">
        <f>1.1251*Tabelle1!MC27</f>
        <v>0.86047177239479411</v>
      </c>
      <c r="MD28">
        <f>1.1251*Tabelle1!MD27</f>
        <v>1.7389563216592701</v>
      </c>
      <c r="ME28">
        <f>1.1251*Tabelle1!ME27</f>
        <v>0.53751332851501565</v>
      </c>
      <c r="MF28">
        <f>1.1251*Tabelle1!MF27</f>
        <v>0.64878724205391936</v>
      </c>
      <c r="MG28">
        <f>1.1251*Tabelle1!MG27</f>
        <v>3.9191378491761015</v>
      </c>
      <c r="MH28">
        <f>1.1251*Tabelle1!MH27</f>
        <v>2.5103567575658379</v>
      </c>
      <c r="MI28">
        <f>1.1251*Tabelle1!MI27</f>
        <v>46.807175340290598</v>
      </c>
      <c r="MJ28">
        <f>1.1251*Tabelle1!MJ27</f>
        <v>1.6125367111622803E-2</v>
      </c>
      <c r="MK28">
        <f>1.1251*Tabelle1!MK27</f>
        <v>0</v>
      </c>
      <c r="ML28">
        <f>1.1251*Tabelle1!ML27</f>
        <v>0</v>
      </c>
      <c r="MM28">
        <f>1.1251*Tabelle1!MM27</f>
        <v>3.1281114261158816E-2</v>
      </c>
      <c r="MN28">
        <f>1.1251*Tabelle1!MN27</f>
        <v>4.9597497231443709E-2</v>
      </c>
      <c r="MO28">
        <f>1.1251*Tabelle1!MO27</f>
        <v>1.2014738262967275</v>
      </c>
      <c r="MP28">
        <f>1.1251*Tabelle1!MP27</f>
        <v>0.11427414452548916</v>
      </c>
    </row>
    <row r="29" spans="1:354" x14ac:dyDescent="0.35">
      <c r="A29">
        <v>28</v>
      </c>
      <c r="B29" t="s">
        <v>97</v>
      </c>
      <c r="C29">
        <f>1.32*Tabelle1!C28</f>
        <v>118.932</v>
      </c>
      <c r="D29">
        <f>0.987*Tabelle1!D28</f>
        <v>2031.8381999999999</v>
      </c>
      <c r="E29">
        <f>1.1251*Tabelle1!E28</f>
        <v>0.91191802792420062</v>
      </c>
      <c r="F29">
        <f>1.1251*Tabelle1!F28</f>
        <v>0.76270891125792095</v>
      </c>
      <c r="G29">
        <f>1.1251*Tabelle1!G28</f>
        <v>0.46594139829702008</v>
      </c>
      <c r="H29">
        <f>1.1251*Tabelle1!H28</f>
        <v>2.8651183341273394</v>
      </c>
      <c r="I29">
        <f>1.1251*Tabelle1!I28</f>
        <v>1.3880623171187174</v>
      </c>
      <c r="J29">
        <f>1.1251*Tabelle1!J28</f>
        <v>61.040833141716732</v>
      </c>
      <c r="K29">
        <f>1.1251*Tabelle1!K28</f>
        <v>14.019590977652593</v>
      </c>
      <c r="L29">
        <f>1.1251*Tabelle1!L28</f>
        <v>0.98916942202532776</v>
      </c>
      <c r="M29">
        <f>1.1251*Tabelle1!M28</f>
        <v>0.23670866317553241</v>
      </c>
      <c r="N29">
        <f>1.1251*Tabelle1!N28</f>
        <v>0.12515862110278866</v>
      </c>
      <c r="O29">
        <f>1.1251*Tabelle1!O28</f>
        <v>2.8610288926821883</v>
      </c>
      <c r="P29">
        <f>1.1251*Tabelle1!P28</f>
        <v>0.54935851940109615</v>
      </c>
      <c r="Q29">
        <f>1.1251*Tabelle1!Q28</f>
        <v>4.6872498708351165</v>
      </c>
      <c r="R29">
        <f>1.1251*Tabelle1!R28</f>
        <v>4.7736407414238595</v>
      </c>
      <c r="S29">
        <f>1.1251*Tabelle1!S28</f>
        <v>2.8880766300588268</v>
      </c>
      <c r="T29">
        <f>1.1251*Tabelle1!T28</f>
        <v>7.1494194535296884</v>
      </c>
      <c r="U29">
        <f>1.1251*Tabelle1!U28</f>
        <v>1.9106587205171579</v>
      </c>
      <c r="V29">
        <f>1.1251*Tabelle1!V28</f>
        <v>1.581370753643798</v>
      </c>
      <c r="W29">
        <f>1.1251*Tabelle1!W28</f>
        <v>2.2472198403607799</v>
      </c>
      <c r="X29">
        <f>1.1251*Tabelle1!X28</f>
        <v>0.47345646361863247</v>
      </c>
      <c r="Y29">
        <f>1.1251*Tabelle1!Y28</f>
        <v>0.42802323568483142</v>
      </c>
      <c r="Z29">
        <f>1.1251*Tabelle1!Z28</f>
        <v>1.0257415576220363</v>
      </c>
      <c r="AA29">
        <f>1.1251*Tabelle1!AA28</f>
        <v>0.89011503559558058</v>
      </c>
      <c r="AB29">
        <f>1.1251*Tabelle1!AB28</f>
        <v>0.25071146661898513</v>
      </c>
      <c r="AC29">
        <f>1.1251*Tabelle1!AC28</f>
        <v>9.8596408997727897E-2</v>
      </c>
      <c r="AD29">
        <f>1.1251*Tabelle1!AD28</f>
        <v>0.100392950430876</v>
      </c>
      <c r="AE29">
        <f>1.1251*Tabelle1!AE28</f>
        <v>0.12260826691779651</v>
      </c>
      <c r="AF29">
        <f>1.1251*Tabelle1!AF28</f>
        <v>0.39273859816562762</v>
      </c>
      <c r="AG29">
        <f>1.1251*Tabelle1!AG28</f>
        <v>0.13567583513328993</v>
      </c>
      <c r="AH29">
        <f>1.1251*Tabelle1!AH28</f>
        <v>5.8641889367794124E-2</v>
      </c>
      <c r="AI29">
        <f>1.1251*Tabelle1!AI28</f>
        <v>115.42993494500388</v>
      </c>
      <c r="AJ29">
        <f>1.1251*Tabelle1!AJ28</f>
        <v>5.8041088302272649E-2</v>
      </c>
      <c r="AK29">
        <f>1.1251*Tabelle1!AK28</f>
        <v>1.1989400441032956</v>
      </c>
      <c r="AL29">
        <f>1.1251*Tabelle1!AL28</f>
        <v>7.9170650051163236E-2</v>
      </c>
      <c r="AM29">
        <f>1.1251*Tabelle1!AM28</f>
        <v>0.64803262833661901</v>
      </c>
      <c r="AN29">
        <f>1.1251*Tabelle1!AN28</f>
        <v>0.42790518189943222</v>
      </c>
      <c r="AO29">
        <f>1.1251*Tabelle1!AO28</f>
        <v>0.22231652337482402</v>
      </c>
      <c r="AP29">
        <f>1.1251*Tabelle1!AP28</f>
        <v>0.16466787357647772</v>
      </c>
      <c r="AQ29">
        <f>1.1251*Tabelle1!AQ28</f>
        <v>8.8798263681998946E-2</v>
      </c>
      <c r="AR29">
        <f>1.1251*Tabelle1!AR28</f>
        <v>2.7580429197666022E-2</v>
      </c>
      <c r="AS29">
        <f>1.1251*Tabelle1!AS28</f>
        <v>6.4510645204517311E-2</v>
      </c>
      <c r="AT29">
        <f>1.1251*Tabelle1!AT28</f>
        <v>0</v>
      </c>
      <c r="AU29">
        <f>1.1251*Tabelle1!AU28</f>
        <v>0.1779230623033749</v>
      </c>
      <c r="AV29">
        <f>1.1251*Tabelle1!AV28</f>
        <v>0.19688948227554434</v>
      </c>
      <c r="AW29">
        <f>1.1251*Tabelle1!AW28</f>
        <v>0.13909132635204374</v>
      </c>
      <c r="AX29">
        <f>1.1251*Tabelle1!AX28</f>
        <v>6.5158087897259062E-2</v>
      </c>
      <c r="AY29">
        <f>1.1251*Tabelle1!AY28</f>
        <v>0.13923922948133416</v>
      </c>
      <c r="AZ29">
        <f>1.1251*Tabelle1!AZ28</f>
        <v>0.34503852304862798</v>
      </c>
      <c r="BA29">
        <f>1.1251*Tabelle1!BA28</f>
        <v>0.3023105012004324</v>
      </c>
      <c r="BB29">
        <f>1.1251*Tabelle1!BB28</f>
        <v>0.54214918758314112</v>
      </c>
      <c r="BC29">
        <f>1.1251*Tabelle1!BC28</f>
        <v>13.16112672994584</v>
      </c>
      <c r="BD29">
        <f>1.1251*Tabelle1!BD28</f>
        <v>0.33678940319049938</v>
      </c>
      <c r="BE29">
        <f>1.1251*Tabelle1!BE28</f>
        <v>2.7017900771200929</v>
      </c>
      <c r="BF29">
        <f>1.1251*Tabelle1!BF28</f>
        <v>2.5577799709608922</v>
      </c>
      <c r="BG29">
        <f>1.1251*Tabelle1!BG28</f>
        <v>0</v>
      </c>
      <c r="BH29">
        <f>1.1251*Tabelle1!BH28</f>
        <v>2.5098261580668173E-2</v>
      </c>
      <c r="BI29">
        <f>1.1251*Tabelle1!BI28</f>
        <v>0.18481727531115189</v>
      </c>
      <c r="BJ29">
        <f>1.1251*Tabelle1!BJ28</f>
        <v>2.5257463698561345E-2</v>
      </c>
      <c r="BK29">
        <f>1.1251*Tabelle1!BK28</f>
        <v>0</v>
      </c>
      <c r="BL29">
        <f>1.1251*Tabelle1!BL28</f>
        <v>0.3053750384664316</v>
      </c>
      <c r="BM29">
        <f>1.1251*Tabelle1!BM28</f>
        <v>0.68438563497718685</v>
      </c>
      <c r="BN29">
        <f>1.1251*Tabelle1!BN28</f>
        <v>0.1912807796185039</v>
      </c>
      <c r="BO29">
        <f>1.1251*Tabelle1!BO28</f>
        <v>0.35014033797633026</v>
      </c>
      <c r="BP29">
        <f>1.1251*Tabelle1!BP28</f>
        <v>3.1372826172152841</v>
      </c>
      <c r="BQ29">
        <f>1.1251*Tabelle1!BQ28</f>
        <v>0.62641577034660711</v>
      </c>
      <c r="BR29">
        <f>1.1251*Tabelle1!BR28</f>
        <v>0.22624830958720935</v>
      </c>
      <c r="BS29">
        <f>1.1251*Tabelle1!BS28</f>
        <v>0.48177499158531134</v>
      </c>
      <c r="BT29">
        <f>1.1251*Tabelle1!BT28</f>
        <v>0.44321711536379205</v>
      </c>
      <c r="BU29">
        <f>1.1251*Tabelle1!BU28</f>
        <v>0.27649515872055658</v>
      </c>
      <c r="BV29">
        <f>1.1251*Tabelle1!BV28</f>
        <v>0.84143844897801257</v>
      </c>
      <c r="BW29">
        <f>1.1251*Tabelle1!BW28</f>
        <v>0</v>
      </c>
      <c r="BX29">
        <f>1.1251*Tabelle1!BX28</f>
        <v>0.40380996698106647</v>
      </c>
      <c r="BY29">
        <f>1.1251*Tabelle1!BY28</f>
        <v>0.30441440081056831</v>
      </c>
      <c r="BZ29">
        <f>1.1251*Tabelle1!BZ28</f>
        <v>0.85275600295217246</v>
      </c>
      <c r="CA29">
        <f>1.1251*Tabelle1!CA28</f>
        <v>0.56434872231402633</v>
      </c>
      <c r="CB29">
        <f>1.1251*Tabelle1!CB28</f>
        <v>5.9957731044644261E-2</v>
      </c>
      <c r="CC29">
        <f>1.1251*Tabelle1!CC28</f>
        <v>7.2694743694071876E-2</v>
      </c>
      <c r="CD29">
        <f>1.1251*Tabelle1!CD28</f>
        <v>4.8975507708013587E-2</v>
      </c>
      <c r="CE29">
        <f>1.1251*Tabelle1!CE28</f>
        <v>33.771802335142603</v>
      </c>
      <c r="CF29">
        <f>1.1251*Tabelle1!CF28</f>
        <v>0.18976167399480032</v>
      </c>
      <c r="CG29">
        <f>1.1251*Tabelle1!CG28</f>
        <v>0.11707263961161427</v>
      </c>
      <c r="CH29">
        <f>1.1251*Tabelle1!CH28</f>
        <v>0.23228046046641829</v>
      </c>
      <c r="CI29">
        <f>1.1251*Tabelle1!CI28</f>
        <v>0.21668665954316987</v>
      </c>
      <c r="CJ29">
        <f>1.1251*Tabelle1!CJ28</f>
        <v>3.5971380400199933</v>
      </c>
      <c r="CK29">
        <f>1.1251*Tabelle1!CK28</f>
        <v>2.6435837020263202</v>
      </c>
      <c r="CL29">
        <f>1.1251*Tabelle1!CL28</f>
        <v>0.21569562732367267</v>
      </c>
      <c r="CM29">
        <f>1.1251*Tabelle1!CM28</f>
        <v>0.18382501344383606</v>
      </c>
      <c r="CN29">
        <f>1.1251*Tabelle1!CN28</f>
        <v>0.15456540962145149</v>
      </c>
      <c r="CO29">
        <f>1.1251*Tabelle1!CO28</f>
        <v>8.0749156506671776E-2</v>
      </c>
      <c r="CP29">
        <f>1.1251*Tabelle1!CP28</f>
        <v>0.56826090144190944</v>
      </c>
      <c r="CQ29">
        <f>1.1251*Tabelle1!CQ28</f>
        <v>8.3173323351484682E-2</v>
      </c>
      <c r="CR29">
        <f>1.1251*Tabelle1!CR28</f>
        <v>0.785772626180675</v>
      </c>
      <c r="CS29">
        <f>1.1251*Tabelle1!CS28</f>
        <v>1.7893082470184722</v>
      </c>
      <c r="CT29">
        <f>1.1251*Tabelle1!CT28</f>
        <v>2.6287078808276264E-2</v>
      </c>
      <c r="CU29">
        <f>1.1251*Tabelle1!CU28</f>
        <v>0.19063161511493695</v>
      </c>
      <c r="CV29">
        <f>1.1251*Tabelle1!CV28</f>
        <v>11.074792174473703</v>
      </c>
      <c r="CW29">
        <f>1.1251*Tabelle1!CW28</f>
        <v>0.12506751280724854</v>
      </c>
      <c r="CX29">
        <f>1.1251*Tabelle1!CX28</f>
        <v>0</v>
      </c>
      <c r="CY29">
        <f>1.1251*Tabelle1!CY28</f>
        <v>0.13863023586145343</v>
      </c>
      <c r="CZ29">
        <f>1.1251*Tabelle1!CZ28</f>
        <v>0.10598743256354638</v>
      </c>
      <c r="DA29">
        <f>1.1251*Tabelle1!DA28</f>
        <v>0</v>
      </c>
      <c r="DB29">
        <f>1.1251*Tabelle1!DB28</f>
        <v>0</v>
      </c>
      <c r="DC29">
        <f>1.1251*Tabelle1!DC28</f>
        <v>6.5163401082753147E-2</v>
      </c>
      <c r="DD29">
        <f>1.1251*Tabelle1!DD28</f>
        <v>9.7386592237280495E-2</v>
      </c>
      <c r="DE29">
        <f>1.1251*Tabelle1!DE28</f>
        <v>0.20141311161417078</v>
      </c>
      <c r="DF29">
        <f>1.1251*Tabelle1!DF28</f>
        <v>1.690989793180721</v>
      </c>
      <c r="DG29">
        <f>1.1251*Tabelle1!DG28</f>
        <v>0.2236302302401878</v>
      </c>
      <c r="DH29">
        <f>1.1251*Tabelle1!DH28</f>
        <v>0.49178454292364637</v>
      </c>
      <c r="DI29">
        <f>1.1251*Tabelle1!DI28</f>
        <v>5.6394019700051264E-2</v>
      </c>
      <c r="DJ29">
        <f>1.1251*Tabelle1!DJ28</f>
        <v>0</v>
      </c>
      <c r="DK29">
        <f>1.1251*Tabelle1!DK28</f>
        <v>4.6538113989289982E-2</v>
      </c>
      <c r="DL29">
        <f>1.1251*Tabelle1!DL28</f>
        <v>9.0482224993111648E-2</v>
      </c>
      <c r="DM29">
        <f>1.1251*Tabelle1!DM28</f>
        <v>0.63563500351369862</v>
      </c>
      <c r="DN29">
        <f>1.1251*Tabelle1!DN28</f>
        <v>0.29286628804954579</v>
      </c>
      <c r="DO29">
        <f>1.1251*Tabelle1!DO28</f>
        <v>9.5649613779719971</v>
      </c>
      <c r="DP29">
        <f>1.1251*Tabelle1!DP28</f>
        <v>1.31255178579582</v>
      </c>
      <c r="DQ29">
        <f>1.1251*Tabelle1!DQ28</f>
        <v>0.1243682114830999</v>
      </c>
      <c r="DR29">
        <f>1.1251*Tabelle1!DR28</f>
        <v>2.1558213720777576E-2</v>
      </c>
      <c r="DS29">
        <f>1.1251*Tabelle1!DS28</f>
        <v>0.12820272065386806</v>
      </c>
      <c r="DT29">
        <f>1.1251*Tabelle1!DT28</f>
        <v>9.6808825378030219E-2</v>
      </c>
      <c r="DU29">
        <f>1.1251*Tabelle1!DU28</f>
        <v>1.536245137456004</v>
      </c>
      <c r="DV29">
        <f>1.1251*Tabelle1!DV28</f>
        <v>2.5896145878071364</v>
      </c>
      <c r="DW29">
        <f>1.1251*Tabelle1!DW28</f>
        <v>2.2982633055814973E-2</v>
      </c>
      <c r="DX29">
        <f>1.1251*Tabelle1!DX28</f>
        <v>0.32870489172192219</v>
      </c>
      <c r="DY29">
        <f>1.1251*Tabelle1!DY28</f>
        <v>20.014277002193175</v>
      </c>
      <c r="DZ29">
        <f>1.1251*Tabelle1!DZ28</f>
        <v>0.53931972912824033</v>
      </c>
      <c r="EA29">
        <f>1.1251*Tabelle1!EA28</f>
        <v>4.2659220957837841E-2</v>
      </c>
      <c r="EB29">
        <f>1.1251*Tabelle1!EB28</f>
        <v>0</v>
      </c>
      <c r="EC29">
        <f>1.1251*Tabelle1!EC28</f>
        <v>0.58883697509567556</v>
      </c>
      <c r="ED29">
        <f>1.1251*Tabelle1!ED28</f>
        <v>7.5105666426483003E-2</v>
      </c>
      <c r="EE29">
        <f>1.1251*Tabelle1!EE28</f>
        <v>1.7410386622551923</v>
      </c>
      <c r="EF29">
        <f>1.1251*Tabelle1!EF28</f>
        <v>9.761331989968175E-2</v>
      </c>
      <c r="EG29">
        <f>1.1251*Tabelle1!EG28</f>
        <v>1.9411762723845756</v>
      </c>
      <c r="EH29">
        <f>1.1251*Tabelle1!EH28</f>
        <v>0.63010611916584947</v>
      </c>
      <c r="EI29">
        <f>1.1251*Tabelle1!EI28</f>
        <v>0.35758921961858209</v>
      </c>
      <c r="EJ29">
        <f>1.1251*Tabelle1!EJ28</f>
        <v>7.1478626311673621E-2</v>
      </c>
      <c r="EK29">
        <f>1.1251*Tabelle1!EK28</f>
        <v>0.108632238878298</v>
      </c>
      <c r="EL29">
        <f>1.1251*Tabelle1!EL28</f>
        <v>6.2585172818089785E-2</v>
      </c>
      <c r="EM29">
        <f>1.1251*Tabelle1!EM28</f>
        <v>3.7611454815489491E-2</v>
      </c>
      <c r="EN29">
        <f>1.1251*Tabelle1!EN28</f>
        <v>5.1229367525739145</v>
      </c>
      <c r="EO29">
        <f>1.1251*Tabelle1!EO28</f>
        <v>9.6720238561368008E-2</v>
      </c>
      <c r="EP29">
        <f>1.1251*Tabelle1!EP28</f>
        <v>0.19327417778674599</v>
      </c>
      <c r="EQ29">
        <f>1.1251*Tabelle1!EQ28</f>
        <v>6.7484949609817532E-2</v>
      </c>
      <c r="ER29">
        <f>1.1251*Tabelle1!ER28</f>
        <v>0.36268868422818706</v>
      </c>
      <c r="ES29">
        <f>1.1251*Tabelle1!ES28</f>
        <v>3.1046628205391981E-2</v>
      </c>
      <c r="ET29">
        <f>1.1251*Tabelle1!ET28</f>
        <v>0.10749636536304975</v>
      </c>
      <c r="EU29">
        <f>1.1251*Tabelle1!EU28</f>
        <v>1.5920454908648348E-2</v>
      </c>
      <c r="EV29">
        <f>1.1251*Tabelle1!EV28</f>
        <v>2.3410811797598279E-2</v>
      </c>
      <c r="EW29">
        <f>1.1251*Tabelle1!EW28</f>
        <v>1.5411429395529317E-2</v>
      </c>
      <c r="EX29">
        <f>1.1251*Tabelle1!EX28</f>
        <v>0</v>
      </c>
      <c r="EY29">
        <f>1.1251*Tabelle1!EY28</f>
        <v>0.91454872364630668</v>
      </c>
      <c r="EZ29">
        <f>1.1251*Tabelle1!EZ28</f>
        <v>2.6032285758274105E-2</v>
      </c>
      <c r="FA29">
        <f>1.1251*Tabelle1!FA28</f>
        <v>0.39796290404624746</v>
      </c>
      <c r="FB29">
        <f>1.1251*Tabelle1!FB28</f>
        <v>0.45037439611130686</v>
      </c>
      <c r="FC29">
        <f>1.1251*Tabelle1!FC28</f>
        <v>3.0951175474494601</v>
      </c>
      <c r="FD29">
        <f>1.1251*Tabelle1!FD28</f>
        <v>5.5829160852019208E-2</v>
      </c>
      <c r="FE29">
        <f>1.1251*Tabelle1!FE28</f>
        <v>1.7549627643121588</v>
      </c>
      <c r="FF29">
        <f>1.1251*Tabelle1!FF28</f>
        <v>0.26294143059031821</v>
      </c>
      <c r="FG29">
        <f>1.1251*Tabelle1!FG28</f>
        <v>9.2768391997309782E-2</v>
      </c>
      <c r="FH29">
        <f>1.1251*Tabelle1!FH28</f>
        <v>0.23075083458389817</v>
      </c>
      <c r="FI29">
        <f>1.1251*Tabelle1!FI28</f>
        <v>2.8412135149703262E-2</v>
      </c>
      <c r="FJ29">
        <f>1.1251*Tabelle1!FJ28</f>
        <v>6.3951518508506959</v>
      </c>
      <c r="FK29">
        <f>1.1251*Tabelle1!FK28</f>
        <v>0.25509651300100566</v>
      </c>
      <c r="FL29">
        <f>1.1251*Tabelle1!FL28</f>
        <v>4.204084349110121E-2</v>
      </c>
      <c r="FM29">
        <f>1.1251*Tabelle1!FM28</f>
        <v>0.29713735649210693</v>
      </c>
      <c r="FN29">
        <f>1.1251*Tabelle1!FN28</f>
        <v>0.13138628253229578</v>
      </c>
      <c r="FO29">
        <f>1.1251*Tabelle1!FO28</f>
        <v>0.22336364668418077</v>
      </c>
      <c r="FP29">
        <f>1.1251*Tabelle1!FP28</f>
        <v>0.68607442445063094</v>
      </c>
      <c r="FQ29">
        <f>1.1251*Tabelle1!FQ28</f>
        <v>3.5026793008855465E-2</v>
      </c>
      <c r="FR29">
        <f>1.1251*Tabelle1!FR28</f>
        <v>0.25811239097239974</v>
      </c>
      <c r="FS29">
        <f>1.1251*Tabelle1!FS28</f>
        <v>0.48161365282445912</v>
      </c>
      <c r="FT29">
        <f>1.1251*Tabelle1!FT28</f>
        <v>0.76996766329155764</v>
      </c>
      <c r="FU29">
        <f>1.1251*Tabelle1!FU28</f>
        <v>1.2201088625169432</v>
      </c>
      <c r="FV29">
        <f>1.1251*Tabelle1!FV28</f>
        <v>0.36448519591492679</v>
      </c>
      <c r="FW29">
        <f>1.1251*Tabelle1!FW28</f>
        <v>0.15253726811774179</v>
      </c>
      <c r="FX29">
        <f>1.1251*Tabelle1!FX28</f>
        <v>8.0271314392815235E-2</v>
      </c>
      <c r="FY29">
        <f>1.1251*Tabelle1!FY28</f>
        <v>8.6276849637499051</v>
      </c>
      <c r="FZ29">
        <f>1.1251*Tabelle1!FZ28</f>
        <v>11.747292829756727</v>
      </c>
      <c r="GA29">
        <f>1.1251*Tabelle1!GA28</f>
        <v>0.58617789829773648</v>
      </c>
      <c r="GB29">
        <f>1.1251*Tabelle1!GB28</f>
        <v>1.4008219217012015</v>
      </c>
      <c r="GC29">
        <f>1.1251*Tabelle1!GC28</f>
        <v>0.24457135206188538</v>
      </c>
      <c r="GD29">
        <f>1.1251*Tabelle1!GD28</f>
        <v>4.2361369082286479E-2</v>
      </c>
      <c r="GE29">
        <f>1.1251*Tabelle1!GE28</f>
        <v>0.12377629377991436</v>
      </c>
      <c r="GF29">
        <f>1.1251*Tabelle1!GF28</f>
        <v>2.1110121260233705</v>
      </c>
      <c r="GG29">
        <f>1.1251*Tabelle1!GG28</f>
        <v>1.1309061851124074</v>
      </c>
      <c r="GH29">
        <f>1.1251*Tabelle1!GH28</f>
        <v>0.73330380764999237</v>
      </c>
      <c r="GI29">
        <f>1.1251*Tabelle1!GI28</f>
        <v>1.3809770856962176</v>
      </c>
      <c r="GJ29">
        <f>1.1251*Tabelle1!GJ28</f>
        <v>1.9004192480352695</v>
      </c>
      <c r="GK29">
        <f>1.1251*Tabelle1!GK28</f>
        <v>1.0621198439247628</v>
      </c>
      <c r="GL29">
        <f>1.1251*Tabelle1!GL28</f>
        <v>2.9853932074010294</v>
      </c>
      <c r="GM29">
        <f>1.1251*Tabelle1!GM28</f>
        <v>2.6284643984456055</v>
      </c>
      <c r="GN29">
        <f>1.1251*Tabelle1!GN28</f>
        <v>1.1452936058238223</v>
      </c>
      <c r="GO29">
        <f>1.1251*Tabelle1!GO28</f>
        <v>0.44798919214720562</v>
      </c>
      <c r="GP29">
        <f>1.1251*Tabelle1!GP28</f>
        <v>0.10523028578063989</v>
      </c>
      <c r="GQ29">
        <f>1.1251*Tabelle1!GQ28</f>
        <v>0.24009357582430399</v>
      </c>
      <c r="GR29">
        <f>1.1251*Tabelle1!GR28</f>
        <v>0.36234690384026302</v>
      </c>
      <c r="GS29">
        <f>1.1251*Tabelle1!GS28</f>
        <v>0.75662593810768031</v>
      </c>
      <c r="GT29">
        <f>1.1251*Tabelle1!GT28</f>
        <v>0.87895374547947513</v>
      </c>
      <c r="GU29">
        <f>1.1251*Tabelle1!GU28</f>
        <v>0.67784582292098439</v>
      </c>
      <c r="GV29">
        <f>1.1251*Tabelle1!GV28</f>
        <v>0.55026344174190722</v>
      </c>
      <c r="GW29">
        <f>1.1251*Tabelle1!GW28</f>
        <v>0.2247723875141279</v>
      </c>
      <c r="GX29">
        <f>1.1251*Tabelle1!GX28</f>
        <v>4.6781628949044765E-2</v>
      </c>
      <c r="GY29">
        <f>1.1251*Tabelle1!GY28</f>
        <v>2.9932222032665375E-2</v>
      </c>
      <c r="GZ29">
        <f>1.1251*Tabelle1!GZ28</f>
        <v>0.10107417640869233</v>
      </c>
      <c r="HA29">
        <f>1.1251*Tabelle1!HA28</f>
        <v>8.5312385731018625E-2</v>
      </c>
      <c r="HB29">
        <f>1.1251*Tabelle1!HB28</f>
        <v>0.21207689270552463</v>
      </c>
      <c r="HC29">
        <f>1.1251*Tabelle1!HC28</f>
        <v>7.0896479683778837E-2</v>
      </c>
      <c r="HD29">
        <f>1.1251*Tabelle1!HD28</f>
        <v>0.13073676551347438</v>
      </c>
      <c r="HE29">
        <f>1.1251*Tabelle1!HE28</f>
        <v>47.174455475629728</v>
      </c>
      <c r="HF29">
        <f>1.1251*Tabelle1!HF28</f>
        <v>0.26097425424657134</v>
      </c>
      <c r="HG29">
        <f>1.1251*Tabelle1!HG28</f>
        <v>3.6797609060151175</v>
      </c>
      <c r="HH29">
        <f>1.1251*Tabelle1!HH28</f>
        <v>6.9973686588504516E-2</v>
      </c>
      <c r="HI29">
        <f>1.1251*Tabelle1!HI28</f>
        <v>0.10759949841247664</v>
      </c>
      <c r="HJ29">
        <f>1.1251*Tabelle1!HJ28</f>
        <v>0.16003099630078976</v>
      </c>
      <c r="HK29">
        <f>1.1251*Tabelle1!HK28</f>
        <v>0.86627059195833489</v>
      </c>
      <c r="HL29">
        <f>1.1251*Tabelle1!HL28</f>
        <v>6.7658548260535065E-2</v>
      </c>
      <c r="HM29">
        <f>1.1251*Tabelle1!HM28</f>
        <v>0.35160229006587668</v>
      </c>
      <c r="HN29">
        <f>1.1251*Tabelle1!HN28</f>
        <v>9.4801081147633415E-2</v>
      </c>
      <c r="HO29">
        <f>1.1251*Tabelle1!HO28</f>
        <v>1.9472281957922191</v>
      </c>
      <c r="HP29">
        <f>1.1251*Tabelle1!HP28</f>
        <v>4.9981244488390653</v>
      </c>
      <c r="HQ29">
        <f>1.1251*Tabelle1!HQ28</f>
        <v>0.30570543076764767</v>
      </c>
      <c r="HR29">
        <f>1.1251*Tabelle1!HR28</f>
        <v>10.927165167085111</v>
      </c>
      <c r="HS29">
        <f>1.1251*Tabelle1!HS28</f>
        <v>0.43680900347282225</v>
      </c>
      <c r="HT29">
        <f>1.1251*Tabelle1!HT28</f>
        <v>1.3982238441001791</v>
      </c>
      <c r="HU29">
        <f>1.1251*Tabelle1!HU28</f>
        <v>0.32673330540019496</v>
      </c>
      <c r="HV29">
        <f>1.1251*Tabelle1!HV28</f>
        <v>1.4027393664568271</v>
      </c>
      <c r="HW29">
        <f>1.1251*Tabelle1!HW28</f>
        <v>0.32585592362877286</v>
      </c>
      <c r="HX29">
        <f>1.1251*Tabelle1!HX28</f>
        <v>0.12902106735815089</v>
      </c>
      <c r="HY29">
        <f>1.1251*Tabelle1!HY28</f>
        <v>0.17264192797109248</v>
      </c>
      <c r="HZ29">
        <f>1.1251*Tabelle1!HZ28</f>
        <v>0.18876964690932604</v>
      </c>
      <c r="IA29">
        <f>1.1251*Tabelle1!IA28</f>
        <v>0.25891171518971839</v>
      </c>
      <c r="IB29">
        <f>1.1251*Tabelle1!IB28</f>
        <v>0.44193592834297879</v>
      </c>
      <c r="IC29">
        <f>1.1251*Tabelle1!IC28</f>
        <v>4.8315155674226756E-2</v>
      </c>
      <c r="ID29">
        <f>1.1251*Tabelle1!ID28</f>
        <v>4.4401170553409329E-2</v>
      </c>
      <c r="IE29">
        <f>1.1251*Tabelle1!IE28</f>
        <v>5.7142383238554577E-2</v>
      </c>
      <c r="IF29">
        <f>1.1251*Tabelle1!IF28</f>
        <v>2.1034074682142907</v>
      </c>
      <c r="IG29">
        <f>1.1251*Tabelle1!IG28</f>
        <v>2.0947075091559229</v>
      </c>
      <c r="IH29">
        <f>1.1251*Tabelle1!IH28</f>
        <v>1.8604778207327048</v>
      </c>
      <c r="II29">
        <f>1.1251*Tabelle1!II28</f>
        <v>5.4880945482392756</v>
      </c>
      <c r="IJ29">
        <f>1.1251*Tabelle1!IJ28</f>
        <v>0.14141089542233728</v>
      </c>
      <c r="IK29">
        <f>1.1251*Tabelle1!IK28</f>
        <v>0.64485273386973951</v>
      </c>
      <c r="IL29">
        <f>1.1251*Tabelle1!IL28</f>
        <v>0.22702793098420088</v>
      </c>
      <c r="IM29">
        <f>1.1251*Tabelle1!IM28</f>
        <v>9.9941111139197597E-2</v>
      </c>
      <c r="IN29">
        <f>1.1251*Tabelle1!IN28</f>
        <v>3.3643403701060046E-2</v>
      </c>
      <c r="IO29">
        <f>1.1251*Tabelle1!IO28</f>
        <v>0.36703470963800533</v>
      </c>
      <c r="IP29">
        <f>1.1251*Tabelle1!IP28</f>
        <v>5.019611717636524E-2</v>
      </c>
      <c r="IQ29">
        <f>1.1251*Tabelle1!IQ28</f>
        <v>1.2105969295674202E-2</v>
      </c>
      <c r="IR29">
        <f>1.1251*Tabelle1!IR28</f>
        <v>7.6975841415996421E-2</v>
      </c>
      <c r="IS29">
        <f>1.1251*Tabelle1!IS28</f>
        <v>0.17983160261559494</v>
      </c>
      <c r="IT29">
        <f>1.1251*Tabelle1!IT28</f>
        <v>4.8779074466667245E-2</v>
      </c>
      <c r="IU29">
        <f>1.1251*Tabelle1!IU28</f>
        <v>0.25859155429287473</v>
      </c>
      <c r="IV29">
        <f>1.1251*Tabelle1!IV28</f>
        <v>8.9116940495121311E-2</v>
      </c>
      <c r="IW29">
        <f>1.1251*Tabelle1!IW28</f>
        <v>5.2503920304365591E-2</v>
      </c>
      <c r="IX29">
        <f>1.1251*Tabelle1!IX28</f>
        <v>0.56160588424571523</v>
      </c>
      <c r="IY29">
        <f>1.1251*Tabelle1!IY28</f>
        <v>0.97858271263228147</v>
      </c>
      <c r="IZ29">
        <f>1.1251*Tabelle1!IZ28</f>
        <v>0.99705045999285247</v>
      </c>
      <c r="JA29">
        <f>1.1251*Tabelle1!JA28</f>
        <v>0.10073294923191198</v>
      </c>
      <c r="JB29">
        <f>1.1251*Tabelle1!JB28</f>
        <v>6.1353361111171165E-2</v>
      </c>
      <c r="JC29">
        <f>1.1251*Tabelle1!JC28</f>
        <v>0.16818610195884545</v>
      </c>
      <c r="JD29">
        <f>1.1251*Tabelle1!JD28</f>
        <v>2.0412877554104165E-2</v>
      </c>
      <c r="JE29">
        <f>1.1251*Tabelle1!JE28</f>
        <v>0</v>
      </c>
      <c r="JF29">
        <f>1.1251*Tabelle1!JF28</f>
        <v>45.785019031662422</v>
      </c>
      <c r="JG29">
        <f>1.1251*Tabelle1!JG28</f>
        <v>0.21816383778644768</v>
      </c>
      <c r="JH29">
        <f>1.1251*Tabelle1!JH28</f>
        <v>0.53390857083773369</v>
      </c>
      <c r="JI29">
        <f>1.1251*Tabelle1!JI28</f>
        <v>0.38886197403320294</v>
      </c>
      <c r="JJ29">
        <f>1.1251*Tabelle1!JJ28</f>
        <v>0.18273020284963129</v>
      </c>
      <c r="JK29">
        <f>1.1251*Tabelle1!JK28</f>
        <v>1.5183525020404121</v>
      </c>
      <c r="JL29">
        <f>1.1251*Tabelle1!JL28</f>
        <v>2.158984239635954</v>
      </c>
      <c r="JM29">
        <f>1.1251*Tabelle1!JM28</f>
        <v>0.71979952626378119</v>
      </c>
      <c r="JN29">
        <f>1.1251*Tabelle1!JN28</f>
        <v>1.2335590859387857</v>
      </c>
      <c r="JO29">
        <f>1.1251*Tabelle1!JO28</f>
        <v>4.8807290981464462</v>
      </c>
      <c r="JP29">
        <f>1.1251*Tabelle1!JP28</f>
        <v>3.9857369393175581</v>
      </c>
      <c r="JQ29">
        <f>1.1251*Tabelle1!JQ28</f>
        <v>1.0695241871815206</v>
      </c>
      <c r="JR29">
        <f>1.1251*Tabelle1!JR28</f>
        <v>2.3211435887075336</v>
      </c>
      <c r="JS29">
        <f>1.1251*Tabelle1!JS28</f>
        <v>12.323007323074513</v>
      </c>
      <c r="JT29">
        <f>1.1251*Tabelle1!JT28</f>
        <v>19.486720917210612</v>
      </c>
      <c r="JU29">
        <f>1.1251*Tabelle1!JU28</f>
        <v>5.3528647577398267</v>
      </c>
      <c r="JV29">
        <f>1.1251*Tabelle1!JV28</f>
        <v>0.50728339346900564</v>
      </c>
      <c r="JW29">
        <f>1.1251*Tabelle1!JW28</f>
        <v>0.68250858684829219</v>
      </c>
      <c r="JX29">
        <f>1.1251*Tabelle1!JX28</f>
        <v>3.5465357160895175</v>
      </c>
      <c r="JY29">
        <f>1.1251*Tabelle1!JY28</f>
        <v>21.727492639842687</v>
      </c>
      <c r="JZ29">
        <f>1.1251*Tabelle1!JZ28</f>
        <v>88.605767378197513</v>
      </c>
      <c r="KA29">
        <f>1.1251*Tabelle1!KA28</f>
        <v>105.89783873327661</v>
      </c>
      <c r="KB29">
        <f>1.1251*Tabelle1!KB28</f>
        <v>9.173118600397725</v>
      </c>
      <c r="KC29">
        <f>1.1251*Tabelle1!KC28</f>
        <v>0.70344837325983456</v>
      </c>
      <c r="KD29">
        <f>1.1251*Tabelle1!KD28</f>
        <v>2.3160773837984405</v>
      </c>
      <c r="KE29">
        <f>1.1251*Tabelle1!KE28</f>
        <v>1.5226665731267801</v>
      </c>
      <c r="KF29">
        <f>1.1251*Tabelle1!KF28</f>
        <v>2.5134615779353173</v>
      </c>
      <c r="KG29">
        <f>1.1251*Tabelle1!KG28</f>
        <v>5.7446393498136006</v>
      </c>
      <c r="KH29">
        <f>1.1251*Tabelle1!KH28</f>
        <v>23.561894053272898</v>
      </c>
      <c r="KI29">
        <f>1.1251*Tabelle1!KI28</f>
        <v>81.309416220175393</v>
      </c>
      <c r="KJ29">
        <f>1.1251*Tabelle1!KJ28</f>
        <v>353.57822577360753</v>
      </c>
      <c r="KK29">
        <f>1.1251*Tabelle1!KK28</f>
        <v>217.64320553146175</v>
      </c>
      <c r="KL29">
        <f>1.1251*Tabelle1!KL28</f>
        <v>3.707942617763921</v>
      </c>
      <c r="KM29">
        <f>1.1251*Tabelle1!KM28</f>
        <v>0.33049095310241228</v>
      </c>
      <c r="KN29">
        <f>1.1251*Tabelle1!KN28</f>
        <v>1.5088198442317764</v>
      </c>
      <c r="KO29">
        <f>1.1251*Tabelle1!KO28</f>
        <v>1.3180689912361345</v>
      </c>
      <c r="KP29">
        <f>1.1251*Tabelle1!KP28</f>
        <v>0.49103396912430258</v>
      </c>
      <c r="KQ29">
        <f>1.1251*Tabelle1!KQ28</f>
        <v>8.8868981249429968</v>
      </c>
      <c r="KR29">
        <f>1.1251*Tabelle1!KR28</f>
        <v>17.121754885626856</v>
      </c>
      <c r="KS29">
        <f>1.1251*Tabelle1!KS28</f>
        <v>16.139712244620654</v>
      </c>
      <c r="KT29">
        <f>1.1251*Tabelle1!KT28</f>
        <v>24.856472056032281</v>
      </c>
      <c r="KU29">
        <f>1.1251*Tabelle1!KU28</f>
        <v>74.16857203428053</v>
      </c>
      <c r="KV29">
        <f>1.1251*Tabelle1!KV28</f>
        <v>43.142499073252587</v>
      </c>
      <c r="KW29">
        <f>1.1251*Tabelle1!KW28</f>
        <v>8.5364057884509403</v>
      </c>
      <c r="KX29">
        <f>1.1251*Tabelle1!KX28</f>
        <v>0.40860697840983712</v>
      </c>
      <c r="KY29">
        <f>1.1251*Tabelle1!KY28</f>
        <v>0.27111842881722531</v>
      </c>
      <c r="KZ29">
        <f>1.1251*Tabelle1!KZ28</f>
        <v>13.998360637251787</v>
      </c>
      <c r="LA29">
        <f>1.1251*Tabelle1!LA28</f>
        <v>52.701082654889838</v>
      </c>
      <c r="LB29">
        <f>1.1251*Tabelle1!LB28</f>
        <v>44.157817722953148</v>
      </c>
      <c r="LC29">
        <f>1.1251*Tabelle1!LC28</f>
        <v>9.4339853901575381</v>
      </c>
      <c r="LD29">
        <f>1.1251*Tabelle1!LD28</f>
        <v>1.905081094253072</v>
      </c>
      <c r="LE29">
        <f>1.1251*Tabelle1!LE28</f>
        <v>2.407862085955232</v>
      </c>
      <c r="LF29">
        <f>1.1251*Tabelle1!LF28</f>
        <v>1.5781984340240671</v>
      </c>
      <c r="LG29">
        <f>1.1251*Tabelle1!LG28</f>
        <v>0.46190265959928362</v>
      </c>
      <c r="LH29">
        <f>1.1251*Tabelle1!LH28</f>
        <v>9.9905537063135217</v>
      </c>
      <c r="LI29">
        <f>1.1251*Tabelle1!LI28</f>
        <v>2.8507070872921436</v>
      </c>
      <c r="LJ29">
        <f>1.1251*Tabelle1!LJ28</f>
        <v>2.6052603331129589</v>
      </c>
      <c r="LK29">
        <f>1.1251*Tabelle1!LK28</f>
        <v>0.34025814971049434</v>
      </c>
      <c r="LL29">
        <f>1.1251*Tabelle1!LL28</f>
        <v>1318.7271325807426</v>
      </c>
      <c r="LM29">
        <f>1.1251*Tabelle1!LM28</f>
        <v>0.2177172692599175</v>
      </c>
      <c r="LN29">
        <f>1.1251*Tabelle1!LN28</f>
        <v>0.64283863748654757</v>
      </c>
      <c r="LO29">
        <f>1.1251*Tabelle1!LO28</f>
        <v>0.24503171368628424</v>
      </c>
      <c r="LP29">
        <f>1.1251*Tabelle1!LP28</f>
        <v>1.6758080075860751</v>
      </c>
      <c r="LQ29">
        <f>1.1251*Tabelle1!LQ28</f>
        <v>7.4441970357245354E-2</v>
      </c>
      <c r="LR29">
        <f>1.1251*Tabelle1!LR28</f>
        <v>7.2531890955460185E-2</v>
      </c>
      <c r="LS29">
        <f>1.1251*Tabelle1!LS28</f>
        <v>0.10751655373649449</v>
      </c>
      <c r="LT29">
        <f>1.1251*Tabelle1!LT28</f>
        <v>0.45119480894148717</v>
      </c>
      <c r="LU29">
        <f>1.1251*Tabelle1!LU28</f>
        <v>2.7213843535768154E-2</v>
      </c>
      <c r="LV29">
        <f>1.1251*Tabelle1!LV28</f>
        <v>0.31925066514736011</v>
      </c>
      <c r="LW29">
        <f>1.1251*Tabelle1!LW28</f>
        <v>0.93898854385348685</v>
      </c>
      <c r="LX29">
        <f>1.1251*Tabelle1!LX28</f>
        <v>0.5431705916018349</v>
      </c>
      <c r="LY29">
        <f>1.1251*Tabelle1!LY28</f>
        <v>5.3157044961479629</v>
      </c>
      <c r="LZ29">
        <f>1.1251*Tabelle1!LZ28</f>
        <v>3.021439836722787</v>
      </c>
      <c r="MA29">
        <f>1.1251*Tabelle1!MA28</f>
        <v>0.84158094322825872</v>
      </c>
      <c r="MB29">
        <f>1.1251*Tabelle1!MB28</f>
        <v>16.378233131270985</v>
      </c>
      <c r="MC29">
        <f>1.1251*Tabelle1!MC28</f>
        <v>0.42468051824369923</v>
      </c>
      <c r="MD29">
        <f>1.1251*Tabelle1!MD28</f>
        <v>0.9378956083188319</v>
      </c>
      <c r="ME29">
        <f>1.1251*Tabelle1!ME28</f>
        <v>0</v>
      </c>
      <c r="MF29">
        <f>1.1251*Tabelle1!MF28</f>
        <v>0</v>
      </c>
      <c r="MG29">
        <f>1.1251*Tabelle1!MG28</f>
        <v>2.0847505239772706</v>
      </c>
      <c r="MH29">
        <f>1.1251*Tabelle1!MH28</f>
        <v>1.2246577241083436</v>
      </c>
      <c r="MI29">
        <f>1.1251*Tabelle1!MI28</f>
        <v>24.913238285870182</v>
      </c>
      <c r="MJ29">
        <f>1.1251*Tabelle1!MJ28</f>
        <v>1.2507049858171988E-2</v>
      </c>
      <c r="MK29">
        <f>1.1251*Tabelle1!MK28</f>
        <v>0</v>
      </c>
      <c r="ML29">
        <f>1.1251*Tabelle1!ML28</f>
        <v>0</v>
      </c>
      <c r="MM29">
        <f>1.1251*Tabelle1!MM28</f>
        <v>1.6964236623002324E-2</v>
      </c>
      <c r="MN29">
        <f>1.1251*Tabelle1!MN28</f>
        <v>3.8724762784040211E-2</v>
      </c>
      <c r="MO29">
        <f>1.1251*Tabelle1!MO28</f>
        <v>0.62285189648913186</v>
      </c>
      <c r="MP29">
        <f>1.1251*Tabelle1!MP28</f>
        <v>5.7047807022040951E-2</v>
      </c>
    </row>
    <row r="30" spans="1:354" x14ac:dyDescent="0.35">
      <c r="A30">
        <v>29</v>
      </c>
      <c r="B30" t="s">
        <v>97</v>
      </c>
      <c r="C30">
        <f>1.32*Tabelle1!C29</f>
        <v>119.06400000000001</v>
      </c>
      <c r="D30">
        <f>0.987*Tabelle1!D29</f>
        <v>2182.2570000000001</v>
      </c>
      <c r="E30">
        <f>1.1251*Tabelle1!E29</f>
        <v>1.1604196603592616</v>
      </c>
      <c r="F30">
        <f>1.1251*Tabelle1!F29</f>
        <v>1.1594206330025303</v>
      </c>
      <c r="G30">
        <f>1.1251*Tabelle1!G29</f>
        <v>0.48162189256024351</v>
      </c>
      <c r="H30">
        <f>1.1251*Tabelle1!H29</f>
        <v>4.1344313795587135</v>
      </c>
      <c r="I30">
        <f>1.1251*Tabelle1!I29</f>
        <v>1.7706990142641037</v>
      </c>
      <c r="J30">
        <f>1.1251*Tabelle1!J29</f>
        <v>96.335212863311412</v>
      </c>
      <c r="K30">
        <f>1.1251*Tabelle1!K29</f>
        <v>20.44161061925784</v>
      </c>
      <c r="L30">
        <f>1.1251*Tabelle1!L29</f>
        <v>1.862818153172094</v>
      </c>
      <c r="M30">
        <f>1.1251*Tabelle1!M29</f>
        <v>0.41617359016735311</v>
      </c>
      <c r="N30">
        <f>1.1251*Tabelle1!N29</f>
        <v>0.24270545428704918</v>
      </c>
      <c r="O30">
        <f>1.1251*Tabelle1!O29</f>
        <v>6.1006323479537929</v>
      </c>
      <c r="P30">
        <f>1.1251*Tabelle1!P29</f>
        <v>1.4507852882047683</v>
      </c>
      <c r="Q30">
        <f>1.1251*Tabelle1!Q29</f>
        <v>8.2014457516311818</v>
      </c>
      <c r="R30">
        <f>1.1251*Tabelle1!R29</f>
        <v>9.0273000723199264</v>
      </c>
      <c r="S30">
        <f>1.1251*Tabelle1!S29</f>
        <v>4.5375090995256588</v>
      </c>
      <c r="T30">
        <f>1.1251*Tabelle1!T29</f>
        <v>12.820605628447671</v>
      </c>
      <c r="U30">
        <f>1.1251*Tabelle1!U29</f>
        <v>2.8172859752517736</v>
      </c>
      <c r="V30">
        <f>1.1251*Tabelle1!V29</f>
        <v>2.6101218715716517</v>
      </c>
      <c r="W30">
        <f>1.1251*Tabelle1!W29</f>
        <v>4.1877459814212825</v>
      </c>
      <c r="X30">
        <f>1.1251*Tabelle1!X29</f>
        <v>0.90966104846918228</v>
      </c>
      <c r="Y30">
        <f>1.1251*Tabelle1!Y29</f>
        <v>0.78812282992299532</v>
      </c>
      <c r="Z30">
        <f>1.1251*Tabelle1!Z29</f>
        <v>1.5641820958285633</v>
      </c>
      <c r="AA30">
        <f>1.1251*Tabelle1!AA29</f>
        <v>1.8464993378578609</v>
      </c>
      <c r="AB30">
        <f>1.1251*Tabelle1!AB29</f>
        <v>0.45006023617682084</v>
      </c>
      <c r="AC30">
        <f>1.1251*Tabelle1!AC29</f>
        <v>0.24500626123571945</v>
      </c>
      <c r="AD30">
        <f>1.1251*Tabelle1!AD29</f>
        <v>0.17456978214681432</v>
      </c>
      <c r="AE30">
        <f>1.1251*Tabelle1!AE29</f>
        <v>0.21626480847795954</v>
      </c>
      <c r="AF30">
        <f>1.1251*Tabelle1!AF29</f>
        <v>0.85167075066869113</v>
      </c>
      <c r="AG30">
        <f>1.1251*Tabelle1!AG29</f>
        <v>0.21804155569848752</v>
      </c>
      <c r="AH30">
        <f>1.1251*Tabelle1!AH29</f>
        <v>0.13959657148745716</v>
      </c>
      <c r="AI30">
        <f>1.1251*Tabelle1!AI29</f>
        <v>187.16222055423887</v>
      </c>
      <c r="AJ30">
        <f>1.1251*Tabelle1!AJ29</f>
        <v>8.8880765272103493E-2</v>
      </c>
      <c r="AK30">
        <f>1.1251*Tabelle1!AK29</f>
        <v>2.0302977390851722</v>
      </c>
      <c r="AL30">
        <f>1.1251*Tabelle1!AL29</f>
        <v>9.37721259261734E-2</v>
      </c>
      <c r="AM30">
        <f>1.1251*Tabelle1!AM29</f>
        <v>1.0080896818988099</v>
      </c>
      <c r="AN30">
        <f>1.1251*Tabelle1!AN29</f>
        <v>0.41782639136858557</v>
      </c>
      <c r="AO30">
        <f>1.1251*Tabelle1!AO29</f>
        <v>0.37177117011598393</v>
      </c>
      <c r="AP30">
        <f>1.1251*Tabelle1!AP29</f>
        <v>0.22852698627823614</v>
      </c>
      <c r="AQ30">
        <f>1.1251*Tabelle1!AQ29</f>
        <v>0.11936968786401742</v>
      </c>
      <c r="AR30">
        <f>1.1251*Tabelle1!AR29</f>
        <v>4.5583793248659792E-2</v>
      </c>
      <c r="AS30">
        <f>1.1251*Tabelle1!AS29</f>
        <v>8.8704650067017721E-2</v>
      </c>
      <c r="AT30">
        <f>1.1251*Tabelle1!AT29</f>
        <v>0</v>
      </c>
      <c r="AU30">
        <f>1.1251*Tabelle1!AU29</f>
        <v>0.34979418581479549</v>
      </c>
      <c r="AV30">
        <f>1.1251*Tabelle1!AV29</f>
        <v>0.33095769454327617</v>
      </c>
      <c r="AW30">
        <f>1.1251*Tabelle1!AW29</f>
        <v>0.27155834393461775</v>
      </c>
      <c r="AX30">
        <f>1.1251*Tabelle1!AX29</f>
        <v>0.12310545958031008</v>
      </c>
      <c r="AY30">
        <f>1.1251*Tabelle1!AY29</f>
        <v>0.28648661253651775</v>
      </c>
      <c r="AZ30">
        <f>1.1251*Tabelle1!AZ29</f>
        <v>0.75777425987078784</v>
      </c>
      <c r="BA30">
        <f>1.1251*Tabelle1!BA29</f>
        <v>0.48736946530104147</v>
      </c>
      <c r="BB30">
        <f>1.1251*Tabelle1!BB29</f>
        <v>1.0209194942366944</v>
      </c>
      <c r="BC30">
        <f>1.1251*Tabelle1!BC29</f>
        <v>22.524009369842389</v>
      </c>
      <c r="BD30">
        <f>1.1251*Tabelle1!BD29</f>
        <v>0.43898670818068819</v>
      </c>
      <c r="BE30">
        <f>1.1251*Tabelle1!BE29</f>
        <v>4.5268691525977998</v>
      </c>
      <c r="BF30">
        <f>1.1251*Tabelle1!BF29</f>
        <v>4.0718912188601131</v>
      </c>
      <c r="BG30">
        <f>1.1251*Tabelle1!BG29</f>
        <v>2.1188085588349885E-2</v>
      </c>
      <c r="BH30">
        <f>1.1251*Tabelle1!BH29</f>
        <v>3.8553749496399038E-2</v>
      </c>
      <c r="BI30">
        <f>1.1251*Tabelle1!BI29</f>
        <v>0.32097610354949446</v>
      </c>
      <c r="BJ30">
        <f>1.1251*Tabelle1!BJ29</f>
        <v>5.2112597674633762E-2</v>
      </c>
      <c r="BK30">
        <f>1.1251*Tabelle1!BK29</f>
        <v>0</v>
      </c>
      <c r="BL30">
        <f>1.1251*Tabelle1!BL29</f>
        <v>0.57460650762336263</v>
      </c>
      <c r="BM30">
        <f>1.1251*Tabelle1!BM29</f>
        <v>1.2465060067336962</v>
      </c>
      <c r="BN30">
        <f>1.1251*Tabelle1!BN29</f>
        <v>0.32475724881971563</v>
      </c>
      <c r="BO30">
        <f>1.1251*Tabelle1!BO29</f>
        <v>0.54722207980409265</v>
      </c>
      <c r="BP30">
        <f>1.1251*Tabelle1!BP29</f>
        <v>6.3103545817123319</v>
      </c>
      <c r="BQ30">
        <f>1.1251*Tabelle1!BQ29</f>
        <v>1.1621060921184843</v>
      </c>
      <c r="BR30">
        <f>1.1251*Tabelle1!BR29</f>
        <v>0.5193974595105979</v>
      </c>
      <c r="BS30">
        <f>1.1251*Tabelle1!BS29</f>
        <v>0.90648148826994523</v>
      </c>
      <c r="BT30">
        <f>1.1251*Tabelle1!BT29</f>
        <v>0.76204509760571537</v>
      </c>
      <c r="BU30">
        <f>1.1251*Tabelle1!BU29</f>
        <v>0.3417452812136042</v>
      </c>
      <c r="BV30">
        <f>1.1251*Tabelle1!BV29</f>
        <v>1.6189150167756947</v>
      </c>
      <c r="BW30">
        <f>1.1251*Tabelle1!BW29</f>
        <v>1.7106533948365112E-2</v>
      </c>
      <c r="BX30">
        <f>1.1251*Tabelle1!BX29</f>
        <v>0.64990580666577702</v>
      </c>
      <c r="BY30">
        <f>1.1251*Tabelle1!BY29</f>
        <v>0.53909133046385038</v>
      </c>
      <c r="BZ30">
        <f>1.1251*Tabelle1!BZ29</f>
        <v>2.1697009368877849</v>
      </c>
      <c r="CA30">
        <f>1.1251*Tabelle1!CA29</f>
        <v>0.91261362565787041</v>
      </c>
      <c r="CB30">
        <f>1.1251*Tabelle1!CB29</f>
        <v>7.2489089627719161E-2</v>
      </c>
      <c r="CC30">
        <f>1.1251*Tabelle1!CC29</f>
        <v>0.15246232203957294</v>
      </c>
      <c r="CD30">
        <f>1.1251*Tabelle1!CD29</f>
        <v>7.9874421675304355E-2</v>
      </c>
      <c r="CE30">
        <f>1.1251*Tabelle1!CE29</f>
        <v>59.033811809833864</v>
      </c>
      <c r="CF30">
        <f>1.1251*Tabelle1!CF29</f>
        <v>0.16675930196907665</v>
      </c>
      <c r="CG30">
        <f>1.1251*Tabelle1!CG29</f>
        <v>0.15627009485554502</v>
      </c>
      <c r="CH30">
        <f>1.1251*Tabelle1!CH29</f>
        <v>0.36013156061765456</v>
      </c>
      <c r="CI30">
        <f>1.1251*Tabelle1!CI29</f>
        <v>0.37686578819107192</v>
      </c>
      <c r="CJ30">
        <f>1.1251*Tabelle1!CJ29</f>
        <v>6.0454155788532233</v>
      </c>
      <c r="CK30">
        <f>1.1251*Tabelle1!CK29</f>
        <v>4.0297952512111923</v>
      </c>
      <c r="CL30">
        <f>1.1251*Tabelle1!CL29</f>
        <v>0.36396131103992979</v>
      </c>
      <c r="CM30">
        <f>1.1251*Tabelle1!CM29</f>
        <v>0.4509623817918148</v>
      </c>
      <c r="CN30">
        <f>1.1251*Tabelle1!CN29</f>
        <v>0.27205176206546366</v>
      </c>
      <c r="CO30">
        <f>1.1251*Tabelle1!CO29</f>
        <v>0.13995787674416671</v>
      </c>
      <c r="CP30">
        <f>1.1251*Tabelle1!CP29</f>
        <v>0.98923944284890419</v>
      </c>
      <c r="CQ30">
        <f>1.1251*Tabelle1!CQ29</f>
        <v>0.15141359525750772</v>
      </c>
      <c r="CR30">
        <f>1.1251*Tabelle1!CR29</f>
        <v>1.4162124286441877</v>
      </c>
      <c r="CS30">
        <f>1.1251*Tabelle1!CS29</f>
        <v>3.649279011620342</v>
      </c>
      <c r="CT30">
        <f>1.1251*Tabelle1!CT29</f>
        <v>6.214410450449414E-2</v>
      </c>
      <c r="CU30">
        <f>1.1251*Tabelle1!CU29</f>
        <v>0.43632056172738748</v>
      </c>
      <c r="CV30">
        <f>1.1251*Tabelle1!CV29</f>
        <v>19.066780051941961</v>
      </c>
      <c r="CW30">
        <f>1.1251*Tabelle1!CW29</f>
        <v>6.9660930808099514E-2</v>
      </c>
      <c r="CX30">
        <f>1.1251*Tabelle1!CX29</f>
        <v>1.8245962658318367E-3</v>
      </c>
      <c r="CY30">
        <f>1.1251*Tabelle1!CY29</f>
        <v>0.11347463321557191</v>
      </c>
      <c r="CZ30">
        <f>1.1251*Tabelle1!CZ29</f>
        <v>0.10638152406224964</v>
      </c>
      <c r="DA30">
        <f>1.1251*Tabelle1!DA29</f>
        <v>0</v>
      </c>
      <c r="DB30">
        <f>1.1251*Tabelle1!DB29</f>
        <v>0</v>
      </c>
      <c r="DC30">
        <f>1.1251*Tabelle1!DC29</f>
        <v>0.13468761529108975</v>
      </c>
      <c r="DD30">
        <f>1.1251*Tabelle1!DD29</f>
        <v>0.15015986910413123</v>
      </c>
      <c r="DE30">
        <f>1.1251*Tabelle1!DE29</f>
        <v>0.23884062223836094</v>
      </c>
      <c r="DF30">
        <f>1.1251*Tabelle1!DF29</f>
        <v>2.2228838798560497</v>
      </c>
      <c r="DG30">
        <f>1.1251*Tabelle1!DG29</f>
        <v>0.23103944740043508</v>
      </c>
      <c r="DH30">
        <f>1.1251*Tabelle1!DH29</f>
        <v>0.51402184388831895</v>
      </c>
      <c r="DI30">
        <f>1.1251*Tabelle1!DI29</f>
        <v>7.6795880392108745E-2</v>
      </c>
      <c r="DJ30">
        <f>1.1251*Tabelle1!DJ29</f>
        <v>0</v>
      </c>
      <c r="DK30">
        <f>1.1251*Tabelle1!DK29</f>
        <v>6.2266223000054466E-2</v>
      </c>
      <c r="DL30">
        <f>1.1251*Tabelle1!DL29</f>
        <v>0.16506830332960876</v>
      </c>
      <c r="DM30">
        <f>1.1251*Tabelle1!DM29</f>
        <v>0.71057768840695035</v>
      </c>
      <c r="DN30">
        <f>1.1251*Tabelle1!DN29</f>
        <v>0.50658055650109146</v>
      </c>
      <c r="DO30">
        <f>1.1251*Tabelle1!DO29</f>
        <v>15.300073996770243</v>
      </c>
      <c r="DP30">
        <f>1.1251*Tabelle1!DP29</f>
        <v>2.2769587984165347</v>
      </c>
      <c r="DQ30">
        <f>1.1251*Tabelle1!DQ29</f>
        <v>0.12028041205950579</v>
      </c>
      <c r="DR30">
        <f>1.1251*Tabelle1!DR29</f>
        <v>1.959061631320887E-2</v>
      </c>
      <c r="DS30">
        <f>1.1251*Tabelle1!DS29</f>
        <v>0.12010905728539464</v>
      </c>
      <c r="DT30">
        <f>1.1251*Tabelle1!DT29</f>
        <v>0.11663248854016377</v>
      </c>
      <c r="DU30">
        <f>1.1251*Tabelle1!DU29</f>
        <v>1.7757395792458184</v>
      </c>
      <c r="DV30">
        <f>1.1251*Tabelle1!DV29</f>
        <v>2.7867862151695868</v>
      </c>
      <c r="DW30">
        <f>1.1251*Tabelle1!DW29</f>
        <v>3.9648277393437112E-2</v>
      </c>
      <c r="DX30">
        <f>1.1251*Tabelle1!DX29</f>
        <v>0.26601157083093996</v>
      </c>
      <c r="DY30">
        <f>1.1251*Tabelle1!DY29</f>
        <v>28.153347869519219</v>
      </c>
      <c r="DZ30">
        <f>1.1251*Tabelle1!DZ29</f>
        <v>1.1517753510775386</v>
      </c>
      <c r="EA30">
        <f>1.1251*Tabelle1!EA29</f>
        <v>0.14862222205244741</v>
      </c>
      <c r="EB30">
        <f>1.1251*Tabelle1!EB29</f>
        <v>2.8002819336086941E-2</v>
      </c>
      <c r="EC30">
        <f>1.1251*Tabelle1!EC29</f>
        <v>1.328400392466073</v>
      </c>
      <c r="ED30">
        <f>1.1251*Tabelle1!ED29</f>
        <v>0.20224311804976339</v>
      </c>
      <c r="EE30">
        <f>1.1251*Tabelle1!EE29</f>
        <v>5.4999505531709696</v>
      </c>
      <c r="EF30">
        <f>1.1251*Tabelle1!EF29</f>
        <v>0.26381204365724237</v>
      </c>
      <c r="EG30">
        <f>1.1251*Tabelle1!EG29</f>
        <v>6.3341851653901919</v>
      </c>
      <c r="EH30">
        <f>1.1251*Tabelle1!EH29</f>
        <v>1.7116146687307505</v>
      </c>
      <c r="EI30">
        <f>1.1251*Tabelle1!EI29</f>
        <v>0.97778132420148811</v>
      </c>
      <c r="EJ30">
        <f>1.1251*Tabelle1!EJ29</f>
        <v>0.23135174367297093</v>
      </c>
      <c r="EK30">
        <f>1.1251*Tabelle1!EK29</f>
        <v>0.40323560930515207</v>
      </c>
      <c r="EL30">
        <f>1.1251*Tabelle1!EL29</f>
        <v>0.18016211005075133</v>
      </c>
      <c r="EM30">
        <f>1.1251*Tabelle1!EM29</f>
        <v>9.458272630242251E-2</v>
      </c>
      <c r="EN30">
        <f>1.1251*Tabelle1!EN29</f>
        <v>15.898919062531702</v>
      </c>
      <c r="EO30">
        <f>1.1251*Tabelle1!EO29</f>
        <v>0.30437178929877762</v>
      </c>
      <c r="EP30">
        <f>1.1251*Tabelle1!EP29</f>
        <v>0.58698875399308537</v>
      </c>
      <c r="EQ30">
        <f>1.1251*Tabelle1!EQ29</f>
        <v>0.20425077705168285</v>
      </c>
      <c r="ER30">
        <f>1.1251*Tabelle1!ER29</f>
        <v>1.1219960863161818</v>
      </c>
      <c r="ES30">
        <f>1.1251*Tabelle1!ES29</f>
        <v>6.2112960021322959E-2</v>
      </c>
      <c r="ET30">
        <f>1.1251*Tabelle1!ET29</f>
        <v>0.23846416066278739</v>
      </c>
      <c r="EU30">
        <f>1.1251*Tabelle1!EU29</f>
        <v>3.4633424758255274E-2</v>
      </c>
      <c r="EV30">
        <f>1.1251*Tabelle1!EV29</f>
        <v>5.960987545981284E-2</v>
      </c>
      <c r="EW30">
        <f>1.1251*Tabelle1!EW29</f>
        <v>3.4767281450375956E-2</v>
      </c>
      <c r="EX30">
        <f>1.1251*Tabelle1!EX29</f>
        <v>0</v>
      </c>
      <c r="EY30">
        <f>1.1251*Tabelle1!EY29</f>
        <v>2.6517497956490659</v>
      </c>
      <c r="EZ30">
        <f>1.1251*Tabelle1!EZ29</f>
        <v>0</v>
      </c>
      <c r="FA30">
        <f>1.1251*Tabelle1!FA29</f>
        <v>0.42232781895813831</v>
      </c>
      <c r="FB30">
        <f>1.1251*Tabelle1!FB29</f>
        <v>0.28571451793496688</v>
      </c>
      <c r="FC30">
        <f>1.1251*Tabelle1!FC29</f>
        <v>2.4866782335909181</v>
      </c>
      <c r="FD30">
        <f>1.1251*Tabelle1!FD29</f>
        <v>4.0264810222242917E-2</v>
      </c>
      <c r="FE30">
        <f>1.1251*Tabelle1!FE29</f>
        <v>1.6153126902568176</v>
      </c>
      <c r="FF30">
        <f>1.1251*Tabelle1!FF29</f>
        <v>0.21840914671979236</v>
      </c>
      <c r="FG30">
        <f>1.1251*Tabelle1!FG29</f>
        <v>8.6493765870748723E-2</v>
      </c>
      <c r="FH30">
        <f>1.1251*Tabelle1!FH29</f>
        <v>0.19990459404137353</v>
      </c>
      <c r="FI30">
        <f>1.1251*Tabelle1!FI29</f>
        <v>2.8535925752360237E-2</v>
      </c>
      <c r="FJ30">
        <f>1.1251*Tabelle1!FJ29</f>
        <v>5.3893976794977396</v>
      </c>
      <c r="FK30">
        <f>1.1251*Tabelle1!FK29</f>
        <v>0.33533883514189372</v>
      </c>
      <c r="FL30">
        <f>1.1251*Tabelle1!FL29</f>
        <v>5.2617202549892696E-2</v>
      </c>
      <c r="FM30">
        <f>1.1251*Tabelle1!FM29</f>
        <v>0.38795603769178638</v>
      </c>
      <c r="FN30">
        <f>1.1251*Tabelle1!FN29</f>
        <v>0.17436434276655371</v>
      </c>
      <c r="FO30">
        <f>1.1251*Tabelle1!FO29</f>
        <v>0.69852899027337789</v>
      </c>
      <c r="FP30">
        <f>1.1251*Tabelle1!FP29</f>
        <v>1.3867872030969814</v>
      </c>
      <c r="FQ30">
        <f>1.1251*Tabelle1!FQ29</f>
        <v>4.1435587481602212E-2</v>
      </c>
      <c r="FR30">
        <f>1.1251*Tabelle1!FR29</f>
        <v>0.19781514396203584</v>
      </c>
      <c r="FS30">
        <f>1.1251*Tabelle1!FS29</f>
        <v>0.34539614833151</v>
      </c>
      <c r="FT30">
        <f>1.1251*Tabelle1!FT29</f>
        <v>1.3729985472841333</v>
      </c>
      <c r="FU30">
        <f>1.1251*Tabelle1!FU29</f>
        <v>1.8412237550680033</v>
      </c>
      <c r="FV30">
        <f>1.1251*Tabelle1!FV29</f>
        <v>0.47396886841085273</v>
      </c>
      <c r="FW30">
        <f>1.1251*Tabelle1!FW29</f>
        <v>0.20707906222714983</v>
      </c>
      <c r="FX30">
        <f>1.1251*Tabelle1!FX29</f>
        <v>0.18544508948056077</v>
      </c>
      <c r="FY30">
        <f>1.1251*Tabelle1!FY29</f>
        <v>8.9305550159757345</v>
      </c>
      <c r="FZ30">
        <f>1.1251*Tabelle1!FZ29</f>
        <v>14.613726976197816</v>
      </c>
      <c r="GA30">
        <f>1.1251*Tabelle1!GA29</f>
        <v>0.85797274614522934</v>
      </c>
      <c r="GB30">
        <f>1.1251*Tabelle1!GB29</f>
        <v>1.6886680900737385</v>
      </c>
      <c r="GC30">
        <f>1.1251*Tabelle1!GC29</f>
        <v>0.42290206188733998</v>
      </c>
      <c r="GD30">
        <f>1.1251*Tabelle1!GD29</f>
        <v>7.1024287147792589E-2</v>
      </c>
      <c r="GE30">
        <f>1.1251*Tabelle1!GE29</f>
        <v>0.22289196776345868</v>
      </c>
      <c r="GF30">
        <f>1.1251*Tabelle1!GF29</f>
        <v>2.7693515846714276</v>
      </c>
      <c r="GG30">
        <f>1.1251*Tabelle1!GG29</f>
        <v>1.7619410554560235</v>
      </c>
      <c r="GH30">
        <f>1.1251*Tabelle1!GH29</f>
        <v>1.3890620291124474</v>
      </c>
      <c r="GI30">
        <f>1.1251*Tabelle1!GI29</f>
        <v>2.0787003344390631</v>
      </c>
      <c r="GJ30">
        <f>1.1251*Tabelle1!GJ29</f>
        <v>3.4780740359501126</v>
      </c>
      <c r="GK30">
        <f>1.1251*Tabelle1!GK29</f>
        <v>1.3482091323341185</v>
      </c>
      <c r="GL30">
        <f>1.1251*Tabelle1!GL29</f>
        <v>4.9828049100238969</v>
      </c>
      <c r="GM30">
        <f>1.1251*Tabelle1!GM29</f>
        <v>4.339716468823303</v>
      </c>
      <c r="GN30">
        <f>1.1251*Tabelle1!GN29</f>
        <v>1.4945907652753501</v>
      </c>
      <c r="GO30">
        <f>1.1251*Tabelle1!GO29</f>
        <v>0.77005000089076081</v>
      </c>
      <c r="GP30">
        <f>1.1251*Tabelle1!GP29</f>
        <v>0.19770675060127674</v>
      </c>
      <c r="GQ30">
        <f>1.1251*Tabelle1!GQ29</f>
        <v>0.44617334415107995</v>
      </c>
      <c r="GR30">
        <f>1.1251*Tabelle1!GR29</f>
        <v>0.72561346341728949</v>
      </c>
      <c r="GS30">
        <f>1.1251*Tabelle1!GS29</f>
        <v>1.2054333000467501</v>
      </c>
      <c r="GT30">
        <f>1.1251*Tabelle1!GT29</f>
        <v>1.2831180614632391</v>
      </c>
      <c r="GU30">
        <f>1.1251*Tabelle1!GU29</f>
        <v>1.3678673153504084</v>
      </c>
      <c r="GV30">
        <f>1.1251*Tabelle1!GV29</f>
        <v>0.99796958530020763</v>
      </c>
      <c r="GW30">
        <f>1.1251*Tabelle1!GW29</f>
        <v>0.44101657517777337</v>
      </c>
      <c r="GX30">
        <f>1.1251*Tabelle1!GX29</f>
        <v>4.4773032856057243E-2</v>
      </c>
      <c r="GY30">
        <f>1.1251*Tabelle1!GY29</f>
        <v>4.7541886223390568E-2</v>
      </c>
      <c r="GZ30">
        <f>1.1251*Tabelle1!GZ29</f>
        <v>0.10801780875159911</v>
      </c>
      <c r="HA30">
        <f>1.1251*Tabelle1!HA29</f>
        <v>0.14406244872745</v>
      </c>
      <c r="HB30">
        <f>1.1251*Tabelle1!HB29</f>
        <v>0.3582188841608725</v>
      </c>
      <c r="HC30">
        <f>1.1251*Tabelle1!HC29</f>
        <v>9.5399678898280424E-2</v>
      </c>
      <c r="HD30">
        <f>1.1251*Tabelle1!HD29</f>
        <v>0.20409505848053877</v>
      </c>
      <c r="HE30">
        <f>1.1251*Tabelle1!HE29</f>
        <v>65.812291394156588</v>
      </c>
      <c r="HF30">
        <f>1.1251*Tabelle1!HF29</f>
        <v>0.24167878347444549</v>
      </c>
      <c r="HG30">
        <f>1.1251*Tabelle1!HG29</f>
        <v>3.3915642567579205</v>
      </c>
      <c r="HH30">
        <f>1.1251*Tabelle1!HH29</f>
        <v>7.2465901229329069E-2</v>
      </c>
      <c r="HI30">
        <f>1.1251*Tabelle1!HI29</f>
        <v>0.15887003431775037</v>
      </c>
      <c r="HJ30">
        <f>1.1251*Tabelle1!HJ29</f>
        <v>0.18759093735854926</v>
      </c>
      <c r="HK30">
        <f>1.1251*Tabelle1!HK29</f>
        <v>1.1648631924386139</v>
      </c>
      <c r="HL30">
        <f>1.1251*Tabelle1!HL29</f>
        <v>0.11844063485505464</v>
      </c>
      <c r="HM30">
        <f>1.1251*Tabelle1!HM29</f>
        <v>0.38339708872268458</v>
      </c>
      <c r="HN30">
        <f>1.1251*Tabelle1!HN29</f>
        <v>0.13075210055394171</v>
      </c>
      <c r="HO30">
        <f>1.1251*Tabelle1!HO29</f>
        <v>2.497339406852694</v>
      </c>
      <c r="HP30">
        <f>1.1251*Tabelle1!HP29</f>
        <v>6.8687058597528408</v>
      </c>
      <c r="HQ30">
        <f>1.1251*Tabelle1!HQ29</f>
        <v>0.36409316904368572</v>
      </c>
      <c r="HR30">
        <f>1.1251*Tabelle1!HR29</f>
        <v>15.99338116273565</v>
      </c>
      <c r="HS30">
        <f>1.1251*Tabelle1!HS29</f>
        <v>0.43671346835835345</v>
      </c>
      <c r="HT30">
        <f>1.1251*Tabelle1!HT29</f>
        <v>1.450813497828231</v>
      </c>
      <c r="HU30">
        <f>1.1251*Tabelle1!HU29</f>
        <v>0.43333798511471966</v>
      </c>
      <c r="HV30">
        <f>1.1251*Tabelle1!HV29</f>
        <v>1.8173209294553927</v>
      </c>
      <c r="HW30">
        <f>1.1251*Tabelle1!HW29</f>
        <v>0.45568308907159805</v>
      </c>
      <c r="HX30">
        <f>1.1251*Tabelle1!HX29</f>
        <v>0.17740952884623903</v>
      </c>
      <c r="HY30">
        <f>1.1251*Tabelle1!HY29</f>
        <v>0.22367370848882098</v>
      </c>
      <c r="HZ30">
        <f>1.1251*Tabelle1!HZ29</f>
        <v>0.30039213630814443</v>
      </c>
      <c r="IA30">
        <f>1.1251*Tabelle1!IA29</f>
        <v>0.52235562232750221</v>
      </c>
      <c r="IB30">
        <f>1.1251*Tabelle1!IB29</f>
        <v>0.92062169577962905</v>
      </c>
      <c r="IC30">
        <f>1.1251*Tabelle1!IC29</f>
        <v>5.5419192645318638E-2</v>
      </c>
      <c r="ID30">
        <f>1.1251*Tabelle1!ID29</f>
        <v>9.2370415758762578E-2</v>
      </c>
      <c r="IE30">
        <f>1.1251*Tabelle1!IE29</f>
        <v>0.11869855502756871</v>
      </c>
      <c r="IF30">
        <f>1.1251*Tabelle1!IF29</f>
        <v>3.3067262095442769</v>
      </c>
      <c r="IG30">
        <f>1.1251*Tabelle1!IG29</f>
        <v>4.2427689190679541</v>
      </c>
      <c r="IH30">
        <f>1.1251*Tabelle1!IH29</f>
        <v>3.6465632166485258</v>
      </c>
      <c r="II30">
        <f>1.1251*Tabelle1!II29</f>
        <v>10.068653424443397</v>
      </c>
      <c r="IJ30">
        <f>1.1251*Tabelle1!IJ29</f>
        <v>0.21003174364251423</v>
      </c>
      <c r="IK30">
        <f>1.1251*Tabelle1!IK29</f>
        <v>0.83658481492538161</v>
      </c>
      <c r="IL30">
        <f>1.1251*Tabelle1!IL29</f>
        <v>0.36716428780766563</v>
      </c>
      <c r="IM30">
        <f>1.1251*Tabelle1!IM29</f>
        <v>0.12767576314821025</v>
      </c>
      <c r="IN30">
        <f>1.1251*Tabelle1!IN29</f>
        <v>3.9048446565293674E-2</v>
      </c>
      <c r="IO30">
        <f>1.1251*Tabelle1!IO29</f>
        <v>0.62609913154793606</v>
      </c>
      <c r="IP30">
        <f>1.1251*Tabelle1!IP29</f>
        <v>7.7107498992798076E-2</v>
      </c>
      <c r="IQ30">
        <f>1.1251*Tabelle1!IQ29</f>
        <v>1.4629781786939008E-2</v>
      </c>
      <c r="IR30">
        <f>1.1251*Tabelle1!IR29</f>
        <v>0.10934230310285158</v>
      </c>
      <c r="IS30">
        <f>1.1251*Tabelle1!IS29</f>
        <v>0.33193422103719133</v>
      </c>
      <c r="IT30">
        <f>1.1251*Tabelle1!IT29</f>
        <v>6.8476612149722435E-2</v>
      </c>
      <c r="IU30">
        <f>1.1251*Tabelle1!IU29</f>
        <v>0.41169799075707431</v>
      </c>
      <c r="IV30">
        <f>1.1251*Tabelle1!IV29</f>
        <v>0.14044124662797372</v>
      </c>
      <c r="IW30">
        <f>1.1251*Tabelle1!IW29</f>
        <v>0.10032939171045904</v>
      </c>
      <c r="IX30">
        <f>1.1251*Tabelle1!IX29</f>
        <v>0.99563378197237717</v>
      </c>
      <c r="IY30">
        <f>1.1251*Tabelle1!IY29</f>
        <v>2.134124824362023</v>
      </c>
      <c r="IZ30">
        <f>1.1251*Tabelle1!IZ29</f>
        <v>1.5646485366786216</v>
      </c>
      <c r="JA30">
        <f>1.1251*Tabelle1!JA29</f>
        <v>0.22489425667755875</v>
      </c>
      <c r="JB30">
        <f>1.1251*Tabelle1!JB29</f>
        <v>0.12477511273541651</v>
      </c>
      <c r="JC30">
        <f>1.1251*Tabelle1!JC29</f>
        <v>0.39588124501070066</v>
      </c>
      <c r="JD30">
        <f>1.1251*Tabelle1!JD29</f>
        <v>3.0862111460931867E-2</v>
      </c>
      <c r="JE30">
        <f>1.1251*Tabelle1!JE29</f>
        <v>0</v>
      </c>
      <c r="JF30">
        <f>1.1251*Tabelle1!JF29</f>
        <v>68.780198593830846</v>
      </c>
      <c r="JG30">
        <f>1.1251*Tabelle1!JG29</f>
        <v>0.16422647781046373</v>
      </c>
      <c r="JH30">
        <f>1.1251*Tabelle1!JH29</f>
        <v>0.2798040240317427</v>
      </c>
      <c r="JI30">
        <f>1.1251*Tabelle1!JI29</f>
        <v>0.12849070044259631</v>
      </c>
      <c r="JJ30">
        <f>1.1251*Tabelle1!JJ29</f>
        <v>0.1245849505755408</v>
      </c>
      <c r="JK30">
        <f>1.1251*Tabelle1!JK29</f>
        <v>0.90009021864668592</v>
      </c>
      <c r="JL30">
        <f>1.1251*Tabelle1!JL29</f>
        <v>1.0537816157285895</v>
      </c>
      <c r="JM30">
        <f>1.1251*Tabelle1!JM29</f>
        <v>0.32660312695717209</v>
      </c>
      <c r="JN30">
        <f>1.1251*Tabelle1!JN29</f>
        <v>0.8046343435168023</v>
      </c>
      <c r="JO30">
        <f>1.1251*Tabelle1!JO29</f>
        <v>3.5725390637174637</v>
      </c>
      <c r="JP30">
        <f>1.1251*Tabelle1!JP29</f>
        <v>1.9207522986806236</v>
      </c>
      <c r="JQ30">
        <f>1.1251*Tabelle1!JQ29</f>
        <v>0.45993043112009235</v>
      </c>
      <c r="JR30">
        <f>1.1251*Tabelle1!JR29</f>
        <v>1.1345969002762852</v>
      </c>
      <c r="JS30">
        <f>1.1251*Tabelle1!JS29</f>
        <v>5.1405351563630957</v>
      </c>
      <c r="JT30">
        <f>1.1251*Tabelle1!JT29</f>
        <v>7.174630814479328</v>
      </c>
      <c r="JU30">
        <f>1.1251*Tabelle1!JU29</f>
        <v>2.1141174767055091</v>
      </c>
      <c r="JV30">
        <f>1.1251*Tabelle1!JV29</f>
        <v>0.29049750022683829</v>
      </c>
      <c r="JW30">
        <f>1.1251*Tabelle1!JW29</f>
        <v>0.34574197633736453</v>
      </c>
      <c r="JX30">
        <f>1.1251*Tabelle1!JX29</f>
        <v>1.7575104543693452</v>
      </c>
      <c r="JY30">
        <f>1.1251*Tabelle1!JY29</f>
        <v>10.710119464106885</v>
      </c>
      <c r="JZ30">
        <f>1.1251*Tabelle1!JZ29</f>
        <v>43.791957528631407</v>
      </c>
      <c r="KA30">
        <f>1.1251*Tabelle1!KA29</f>
        <v>47.266474123040737</v>
      </c>
      <c r="KB30">
        <f>1.1251*Tabelle1!KB29</f>
        <v>4.6659070110971843</v>
      </c>
      <c r="KC30">
        <f>1.1251*Tabelle1!KC29</f>
        <v>0.48958113138541776</v>
      </c>
      <c r="KD30">
        <f>1.1251*Tabelle1!KD29</f>
        <v>1.6046199642062129</v>
      </c>
      <c r="KE30">
        <f>1.1251*Tabelle1!KE29</f>
        <v>1.1572876067419136</v>
      </c>
      <c r="KF30">
        <f>1.1251*Tabelle1!KF29</f>
        <v>1.2084386786437158</v>
      </c>
      <c r="KG30">
        <f>1.1251*Tabelle1!KG29</f>
        <v>3.123623172962021</v>
      </c>
      <c r="KH30">
        <f>1.1251*Tabelle1!KH29</f>
        <v>14.799170775464614</v>
      </c>
      <c r="KI30">
        <f>1.1251*Tabelle1!KI29</f>
        <v>54.684511603174208</v>
      </c>
      <c r="KJ30">
        <f>1.1251*Tabelle1!KJ29</f>
        <v>232.06915210158022</v>
      </c>
      <c r="KK30">
        <f>1.1251*Tabelle1!KK29</f>
        <v>129.69856739455523</v>
      </c>
      <c r="KL30">
        <f>1.1251*Tabelle1!KL29</f>
        <v>1.5534571625877756</v>
      </c>
      <c r="KM30">
        <f>1.1251*Tabelle1!KM29</f>
        <v>0.28447775037608897</v>
      </c>
      <c r="KN30">
        <f>1.1251*Tabelle1!KN29</f>
        <v>1.5705411210523492</v>
      </c>
      <c r="KO30">
        <f>1.1251*Tabelle1!KO29</f>
        <v>1.4959861805175454</v>
      </c>
      <c r="KP30">
        <f>1.1251*Tabelle1!KP29</f>
        <v>0.42608046059277094</v>
      </c>
      <c r="KQ30">
        <f>1.1251*Tabelle1!KQ29</f>
        <v>3.9552548363932294</v>
      </c>
      <c r="KR30">
        <f>1.1251*Tabelle1!KR29</f>
        <v>8.9214416624314552</v>
      </c>
      <c r="KS30">
        <f>1.1251*Tabelle1!KS29</f>
        <v>12.652865896888237</v>
      </c>
      <c r="KT30">
        <f>1.1251*Tabelle1!KT29</f>
        <v>25.688963513895985</v>
      </c>
      <c r="KU30">
        <f>1.1251*Tabelle1!KU29</f>
        <v>89.322878981906044</v>
      </c>
      <c r="KV30">
        <f>1.1251*Tabelle1!KV29</f>
        <v>51.90283503890641</v>
      </c>
      <c r="KW30">
        <f>1.1251*Tabelle1!KW29</f>
        <v>5.8659818952176224</v>
      </c>
      <c r="KX30">
        <f>1.1251*Tabelle1!KX29</f>
        <v>0.1889802316724728</v>
      </c>
      <c r="KY30">
        <f>1.1251*Tabelle1!KY29</f>
        <v>0.33869812117550596</v>
      </c>
      <c r="KZ30">
        <f>1.1251*Tabelle1!KZ29</f>
        <v>7.3751477595503614</v>
      </c>
      <c r="LA30">
        <f>1.1251*Tabelle1!LA29</f>
        <v>30.924249160276172</v>
      </c>
      <c r="LB30">
        <f>1.1251*Tabelle1!LB29</f>
        <v>26.201796565259684</v>
      </c>
      <c r="LC30">
        <f>1.1251*Tabelle1!LC29</f>
        <v>6.8188520365727818</v>
      </c>
      <c r="LD30">
        <f>1.1251*Tabelle1!LD29</f>
        <v>1.8551528843654941</v>
      </c>
      <c r="LE30">
        <f>1.1251*Tabelle1!LE29</f>
        <v>2.2665610129471685</v>
      </c>
      <c r="LF30">
        <f>1.1251*Tabelle1!LF29</f>
        <v>1.2934710504427214</v>
      </c>
      <c r="LG30">
        <f>1.1251*Tabelle1!LG29</f>
        <v>0.30192513884763361</v>
      </c>
      <c r="LH30">
        <f>1.1251*Tabelle1!LH29</f>
        <v>9.8129882731178242</v>
      </c>
      <c r="LI30">
        <f>1.1251*Tabelle1!LI29</f>
        <v>4.3932107678513255</v>
      </c>
      <c r="LJ30">
        <f>1.1251*Tabelle1!LJ29</f>
        <v>2.4449621000563511</v>
      </c>
      <c r="LK30">
        <f>1.1251*Tabelle1!LK29</f>
        <v>0.33558638650293116</v>
      </c>
      <c r="LL30">
        <f>1.1251*Tabelle1!LL29</f>
        <v>871.1548240749795</v>
      </c>
      <c r="LM30">
        <f>1.1251*Tabelle1!LM29</f>
        <v>0.15783990875530027</v>
      </c>
      <c r="LN30">
        <f>1.1251*Tabelle1!LN29</f>
        <v>0.78503496281196283</v>
      </c>
      <c r="LO30">
        <f>1.1251*Tabelle1!LO29</f>
        <v>0.30688135695338908</v>
      </c>
      <c r="LP30">
        <f>1.1251*Tabelle1!LP29</f>
        <v>1.9786331108616804</v>
      </c>
      <c r="LQ30">
        <f>1.1251*Tabelle1!LQ29</f>
        <v>6.9861721687225084E-2</v>
      </c>
      <c r="LR30">
        <f>1.1251*Tabelle1!LR29</f>
        <v>0.12164107208693865</v>
      </c>
      <c r="LS30">
        <f>1.1251*Tabelle1!LS29</f>
        <v>9.8765710858441366E-2</v>
      </c>
      <c r="LT30">
        <f>1.1251*Tabelle1!LT29</f>
        <v>0.58036085716360597</v>
      </c>
      <c r="LU30">
        <f>1.1251*Tabelle1!LU29</f>
        <v>5.949193876586302E-2</v>
      </c>
      <c r="LV30">
        <f>1.1251*Tabelle1!LV29</f>
        <v>0.59427758408597486</v>
      </c>
      <c r="LW30">
        <f>1.1251*Tabelle1!LW29</f>
        <v>1.5972090312202092</v>
      </c>
      <c r="LX30">
        <f>1.1251*Tabelle1!LX29</f>
        <v>0.96628841037476054</v>
      </c>
      <c r="LY30">
        <f>1.1251*Tabelle1!LY29</f>
        <v>7.3162856656253519</v>
      </c>
      <c r="LZ30">
        <f>1.1251*Tabelle1!LZ29</f>
        <v>7.1297234870182491</v>
      </c>
      <c r="MA30">
        <f>1.1251*Tabelle1!MA29</f>
        <v>1.6810346817613258</v>
      </c>
      <c r="MB30">
        <f>1.1251*Tabelle1!MB29</f>
        <v>27.371381749968794</v>
      </c>
      <c r="MC30">
        <f>1.1251*Tabelle1!MC29</f>
        <v>0.9769703885150961</v>
      </c>
      <c r="MD30">
        <f>1.1251*Tabelle1!MD29</f>
        <v>1.8569999533277053</v>
      </c>
      <c r="ME30">
        <f>1.1251*Tabelle1!ME29</f>
        <v>0.44082978801209849</v>
      </c>
      <c r="MF30">
        <f>1.1251*Tabelle1!MF29</f>
        <v>0.61154979172643453</v>
      </c>
      <c r="MG30">
        <f>1.1251*Tabelle1!MG29</f>
        <v>3.4677015671600464</v>
      </c>
      <c r="MH30">
        <f>1.1251*Tabelle1!MH29</f>
        <v>1.7649733240072205</v>
      </c>
      <c r="MI30">
        <f>1.1251*Tabelle1!MI29</f>
        <v>45.301164731496975</v>
      </c>
      <c r="MJ30">
        <f>1.1251*Tabelle1!MJ29</f>
        <v>0</v>
      </c>
      <c r="MK30">
        <f>1.1251*Tabelle1!MK29</f>
        <v>0</v>
      </c>
      <c r="ML30">
        <f>1.1251*Tabelle1!ML29</f>
        <v>2.2260193648838057E-2</v>
      </c>
      <c r="MM30">
        <f>1.1251*Tabelle1!MM29</f>
        <v>3.2320672900868479E-2</v>
      </c>
      <c r="MN30">
        <f>1.1251*Tabelle1!MN29</f>
        <v>6.2229799160196331E-2</v>
      </c>
      <c r="MO30">
        <f>1.1251*Tabelle1!MO29</f>
        <v>1.2871261070280811</v>
      </c>
      <c r="MP30">
        <f>1.1251*Tabelle1!MP29</f>
        <v>0.10469419757093476</v>
      </c>
    </row>
    <row r="31" spans="1:354" x14ac:dyDescent="0.35">
      <c r="A31">
        <v>30</v>
      </c>
      <c r="B31" t="s">
        <v>97</v>
      </c>
      <c r="C31" t="e">
        <f>1.32*Tabelle1!#REF!</f>
        <v>#REF!</v>
      </c>
      <c r="D31" t="e">
        <f>0.987*Tabelle1!#REF!</f>
        <v>#REF!</v>
      </c>
      <c r="E31" t="e">
        <f>1.1251*Tabelle1!#REF!</f>
        <v>#REF!</v>
      </c>
      <c r="F31" t="e">
        <f>1.1251*Tabelle1!#REF!</f>
        <v>#REF!</v>
      </c>
      <c r="G31" t="e">
        <f>1.1251*Tabelle1!#REF!</f>
        <v>#REF!</v>
      </c>
      <c r="H31" t="e">
        <f>1.1251*Tabelle1!#REF!</f>
        <v>#REF!</v>
      </c>
      <c r="I31" t="e">
        <f>1.1251*Tabelle1!#REF!</f>
        <v>#REF!</v>
      </c>
      <c r="J31" t="e">
        <f>1.1251*Tabelle1!#REF!</f>
        <v>#REF!</v>
      </c>
      <c r="K31" t="e">
        <f>1.1251*Tabelle1!#REF!</f>
        <v>#REF!</v>
      </c>
      <c r="L31" t="e">
        <f>1.1251*Tabelle1!#REF!</f>
        <v>#REF!</v>
      </c>
      <c r="M31" t="e">
        <f>1.1251*Tabelle1!#REF!</f>
        <v>#REF!</v>
      </c>
      <c r="N31" t="e">
        <f>1.1251*Tabelle1!#REF!</f>
        <v>#REF!</v>
      </c>
      <c r="O31" t="e">
        <f>1.1251*Tabelle1!#REF!</f>
        <v>#REF!</v>
      </c>
      <c r="P31" t="e">
        <f>1.1251*Tabelle1!#REF!</f>
        <v>#REF!</v>
      </c>
      <c r="Q31" t="e">
        <f>1.1251*Tabelle1!#REF!</f>
        <v>#REF!</v>
      </c>
      <c r="R31" t="e">
        <f>1.1251*Tabelle1!#REF!</f>
        <v>#REF!</v>
      </c>
      <c r="S31" t="e">
        <f>1.1251*Tabelle1!#REF!</f>
        <v>#REF!</v>
      </c>
      <c r="T31" t="e">
        <f>1.1251*Tabelle1!#REF!</f>
        <v>#REF!</v>
      </c>
      <c r="U31" t="e">
        <f>1.1251*Tabelle1!#REF!</f>
        <v>#REF!</v>
      </c>
      <c r="V31" t="e">
        <f>1.1251*Tabelle1!#REF!</f>
        <v>#REF!</v>
      </c>
      <c r="W31" t="e">
        <f>1.1251*Tabelle1!#REF!</f>
        <v>#REF!</v>
      </c>
      <c r="X31" t="e">
        <f>1.1251*Tabelle1!#REF!</f>
        <v>#REF!</v>
      </c>
      <c r="Y31" t="e">
        <f>1.1251*Tabelle1!#REF!</f>
        <v>#REF!</v>
      </c>
      <c r="Z31" t="e">
        <f>1.1251*Tabelle1!#REF!</f>
        <v>#REF!</v>
      </c>
      <c r="AA31" t="e">
        <f>1.1251*Tabelle1!#REF!</f>
        <v>#REF!</v>
      </c>
      <c r="AB31" t="e">
        <f>1.1251*Tabelle1!#REF!</f>
        <v>#REF!</v>
      </c>
      <c r="AC31" t="e">
        <f>1.1251*Tabelle1!#REF!</f>
        <v>#REF!</v>
      </c>
      <c r="AD31" t="e">
        <f>1.1251*Tabelle1!#REF!</f>
        <v>#REF!</v>
      </c>
      <c r="AE31" t="e">
        <f>1.1251*Tabelle1!#REF!</f>
        <v>#REF!</v>
      </c>
      <c r="AF31" t="e">
        <f>1.1251*Tabelle1!#REF!</f>
        <v>#REF!</v>
      </c>
      <c r="AG31" t="e">
        <f>1.1251*Tabelle1!#REF!</f>
        <v>#REF!</v>
      </c>
      <c r="AH31" t="e">
        <f>1.1251*Tabelle1!#REF!</f>
        <v>#REF!</v>
      </c>
      <c r="AI31" t="e">
        <f>1.1251*Tabelle1!#REF!</f>
        <v>#REF!</v>
      </c>
      <c r="AJ31" t="e">
        <f>1.1251*Tabelle1!#REF!</f>
        <v>#REF!</v>
      </c>
      <c r="AK31" t="e">
        <f>1.1251*Tabelle1!#REF!</f>
        <v>#REF!</v>
      </c>
      <c r="AL31" t="e">
        <f>1.1251*Tabelle1!#REF!</f>
        <v>#REF!</v>
      </c>
      <c r="AM31" t="e">
        <f>1.1251*Tabelle1!#REF!</f>
        <v>#REF!</v>
      </c>
      <c r="AN31" t="e">
        <f>1.1251*Tabelle1!#REF!</f>
        <v>#REF!</v>
      </c>
      <c r="AO31" t="e">
        <f>1.1251*Tabelle1!#REF!</f>
        <v>#REF!</v>
      </c>
      <c r="AP31" t="e">
        <f>1.1251*Tabelle1!#REF!</f>
        <v>#REF!</v>
      </c>
      <c r="AQ31" t="e">
        <f>1.1251*Tabelle1!#REF!</f>
        <v>#REF!</v>
      </c>
      <c r="AR31" t="e">
        <f>1.1251*Tabelle1!#REF!</f>
        <v>#REF!</v>
      </c>
      <c r="AS31" t="e">
        <f>1.1251*Tabelle1!#REF!</f>
        <v>#REF!</v>
      </c>
      <c r="AT31" t="e">
        <f>1.1251*Tabelle1!#REF!</f>
        <v>#REF!</v>
      </c>
      <c r="AU31" t="e">
        <f>1.1251*Tabelle1!#REF!</f>
        <v>#REF!</v>
      </c>
      <c r="AV31" t="e">
        <f>1.1251*Tabelle1!#REF!</f>
        <v>#REF!</v>
      </c>
      <c r="AW31" t="e">
        <f>1.1251*Tabelle1!#REF!</f>
        <v>#REF!</v>
      </c>
      <c r="AX31" t="e">
        <f>1.1251*Tabelle1!#REF!</f>
        <v>#REF!</v>
      </c>
      <c r="AY31" t="e">
        <f>1.1251*Tabelle1!#REF!</f>
        <v>#REF!</v>
      </c>
      <c r="AZ31" t="e">
        <f>1.1251*Tabelle1!#REF!</f>
        <v>#REF!</v>
      </c>
      <c r="BA31" t="e">
        <f>1.1251*Tabelle1!#REF!</f>
        <v>#REF!</v>
      </c>
      <c r="BB31" t="e">
        <f>1.1251*Tabelle1!#REF!</f>
        <v>#REF!</v>
      </c>
      <c r="BC31" t="e">
        <f>1.1251*Tabelle1!#REF!</f>
        <v>#REF!</v>
      </c>
      <c r="BD31" t="e">
        <f>1.1251*Tabelle1!#REF!</f>
        <v>#REF!</v>
      </c>
      <c r="BE31" t="e">
        <f>1.1251*Tabelle1!#REF!</f>
        <v>#REF!</v>
      </c>
      <c r="BF31" t="e">
        <f>1.1251*Tabelle1!#REF!</f>
        <v>#REF!</v>
      </c>
      <c r="BG31" t="e">
        <f>1.1251*Tabelle1!#REF!</f>
        <v>#REF!</v>
      </c>
      <c r="BH31" t="e">
        <f>1.1251*Tabelle1!#REF!</f>
        <v>#REF!</v>
      </c>
      <c r="BI31" t="e">
        <f>1.1251*Tabelle1!#REF!</f>
        <v>#REF!</v>
      </c>
      <c r="BJ31" t="e">
        <f>1.1251*Tabelle1!#REF!</f>
        <v>#REF!</v>
      </c>
      <c r="BK31" t="e">
        <f>1.1251*Tabelle1!#REF!</f>
        <v>#REF!</v>
      </c>
      <c r="BL31" t="e">
        <f>1.1251*Tabelle1!#REF!</f>
        <v>#REF!</v>
      </c>
      <c r="BM31" t="e">
        <f>1.1251*Tabelle1!#REF!</f>
        <v>#REF!</v>
      </c>
      <c r="BN31" t="e">
        <f>1.1251*Tabelle1!#REF!</f>
        <v>#REF!</v>
      </c>
      <c r="BO31" t="e">
        <f>1.1251*Tabelle1!#REF!</f>
        <v>#REF!</v>
      </c>
      <c r="BP31" t="e">
        <f>1.1251*Tabelle1!#REF!</f>
        <v>#REF!</v>
      </c>
      <c r="BQ31" t="e">
        <f>1.1251*Tabelle1!#REF!</f>
        <v>#REF!</v>
      </c>
      <c r="BR31" t="e">
        <f>1.1251*Tabelle1!#REF!</f>
        <v>#REF!</v>
      </c>
      <c r="BS31" t="e">
        <f>1.1251*Tabelle1!#REF!</f>
        <v>#REF!</v>
      </c>
      <c r="BT31" t="e">
        <f>1.1251*Tabelle1!#REF!</f>
        <v>#REF!</v>
      </c>
      <c r="BU31" t="e">
        <f>1.1251*Tabelle1!#REF!</f>
        <v>#REF!</v>
      </c>
      <c r="BV31" t="e">
        <f>1.1251*Tabelle1!#REF!</f>
        <v>#REF!</v>
      </c>
      <c r="BW31" t="e">
        <f>1.1251*Tabelle1!#REF!</f>
        <v>#REF!</v>
      </c>
      <c r="BX31" t="e">
        <f>1.1251*Tabelle1!#REF!</f>
        <v>#REF!</v>
      </c>
      <c r="BY31" t="e">
        <f>1.1251*Tabelle1!#REF!</f>
        <v>#REF!</v>
      </c>
      <c r="BZ31" t="e">
        <f>1.1251*Tabelle1!#REF!</f>
        <v>#REF!</v>
      </c>
      <c r="CA31" t="e">
        <f>1.1251*Tabelle1!#REF!</f>
        <v>#REF!</v>
      </c>
      <c r="CB31" t="e">
        <f>1.1251*Tabelle1!#REF!</f>
        <v>#REF!</v>
      </c>
      <c r="CC31" t="e">
        <f>1.1251*Tabelle1!#REF!</f>
        <v>#REF!</v>
      </c>
      <c r="CD31" t="e">
        <f>1.1251*Tabelle1!#REF!</f>
        <v>#REF!</v>
      </c>
      <c r="CE31" t="e">
        <f>1.1251*Tabelle1!#REF!</f>
        <v>#REF!</v>
      </c>
      <c r="CF31" t="e">
        <f>1.1251*Tabelle1!#REF!</f>
        <v>#REF!</v>
      </c>
      <c r="CG31" t="e">
        <f>1.1251*Tabelle1!#REF!</f>
        <v>#REF!</v>
      </c>
      <c r="CH31" t="e">
        <f>1.1251*Tabelle1!#REF!</f>
        <v>#REF!</v>
      </c>
      <c r="CI31" t="e">
        <f>1.1251*Tabelle1!#REF!</f>
        <v>#REF!</v>
      </c>
      <c r="CJ31" t="e">
        <f>1.1251*Tabelle1!#REF!</f>
        <v>#REF!</v>
      </c>
      <c r="CK31" t="e">
        <f>1.1251*Tabelle1!#REF!</f>
        <v>#REF!</v>
      </c>
      <c r="CL31" t="e">
        <f>1.1251*Tabelle1!#REF!</f>
        <v>#REF!</v>
      </c>
      <c r="CM31" t="e">
        <f>1.1251*Tabelle1!#REF!</f>
        <v>#REF!</v>
      </c>
      <c r="CN31" t="e">
        <f>1.1251*Tabelle1!#REF!</f>
        <v>#REF!</v>
      </c>
      <c r="CO31" t="e">
        <f>1.1251*Tabelle1!#REF!</f>
        <v>#REF!</v>
      </c>
      <c r="CP31" t="e">
        <f>1.1251*Tabelle1!#REF!</f>
        <v>#REF!</v>
      </c>
      <c r="CQ31" t="e">
        <f>1.1251*Tabelle1!#REF!</f>
        <v>#REF!</v>
      </c>
      <c r="CR31" t="e">
        <f>1.1251*Tabelle1!#REF!</f>
        <v>#REF!</v>
      </c>
      <c r="CS31" t="e">
        <f>1.1251*Tabelle1!#REF!</f>
        <v>#REF!</v>
      </c>
      <c r="CT31" t="e">
        <f>1.1251*Tabelle1!#REF!</f>
        <v>#REF!</v>
      </c>
      <c r="CU31" t="e">
        <f>1.1251*Tabelle1!#REF!</f>
        <v>#REF!</v>
      </c>
      <c r="CV31" t="e">
        <f>1.1251*Tabelle1!#REF!</f>
        <v>#REF!</v>
      </c>
      <c r="CW31" t="e">
        <f>1.1251*Tabelle1!#REF!</f>
        <v>#REF!</v>
      </c>
      <c r="CX31" t="e">
        <f>1.1251*Tabelle1!#REF!</f>
        <v>#REF!</v>
      </c>
      <c r="CY31" t="e">
        <f>1.1251*Tabelle1!#REF!</f>
        <v>#REF!</v>
      </c>
      <c r="CZ31" t="e">
        <f>1.1251*Tabelle1!#REF!</f>
        <v>#REF!</v>
      </c>
      <c r="DA31" t="e">
        <f>1.1251*Tabelle1!#REF!</f>
        <v>#REF!</v>
      </c>
      <c r="DB31" t="e">
        <f>1.1251*Tabelle1!#REF!</f>
        <v>#REF!</v>
      </c>
      <c r="DC31" t="e">
        <f>1.1251*Tabelle1!#REF!</f>
        <v>#REF!</v>
      </c>
      <c r="DD31" t="e">
        <f>1.1251*Tabelle1!#REF!</f>
        <v>#REF!</v>
      </c>
      <c r="DE31" t="e">
        <f>1.1251*Tabelle1!#REF!</f>
        <v>#REF!</v>
      </c>
      <c r="DF31" t="e">
        <f>1.1251*Tabelle1!#REF!</f>
        <v>#REF!</v>
      </c>
      <c r="DG31" t="e">
        <f>1.1251*Tabelle1!#REF!</f>
        <v>#REF!</v>
      </c>
      <c r="DH31" t="e">
        <f>1.1251*Tabelle1!#REF!</f>
        <v>#REF!</v>
      </c>
      <c r="DI31" t="e">
        <f>1.1251*Tabelle1!#REF!</f>
        <v>#REF!</v>
      </c>
      <c r="DJ31" t="e">
        <f>1.1251*Tabelle1!#REF!</f>
        <v>#REF!</v>
      </c>
      <c r="DK31" t="e">
        <f>1.1251*Tabelle1!#REF!</f>
        <v>#REF!</v>
      </c>
      <c r="DL31" t="e">
        <f>1.1251*Tabelle1!#REF!</f>
        <v>#REF!</v>
      </c>
      <c r="DM31" t="e">
        <f>1.1251*Tabelle1!#REF!</f>
        <v>#REF!</v>
      </c>
      <c r="DN31" t="e">
        <f>1.1251*Tabelle1!#REF!</f>
        <v>#REF!</v>
      </c>
      <c r="DO31" t="e">
        <f>1.1251*Tabelle1!#REF!</f>
        <v>#REF!</v>
      </c>
      <c r="DP31" t="e">
        <f>1.1251*Tabelle1!#REF!</f>
        <v>#REF!</v>
      </c>
      <c r="DQ31" t="e">
        <f>1.1251*Tabelle1!#REF!</f>
        <v>#REF!</v>
      </c>
      <c r="DR31" t="e">
        <f>1.1251*Tabelle1!#REF!</f>
        <v>#REF!</v>
      </c>
      <c r="DS31" t="e">
        <f>1.1251*Tabelle1!#REF!</f>
        <v>#REF!</v>
      </c>
      <c r="DT31" t="e">
        <f>1.1251*Tabelle1!#REF!</f>
        <v>#REF!</v>
      </c>
      <c r="DU31" t="e">
        <f>1.1251*Tabelle1!#REF!</f>
        <v>#REF!</v>
      </c>
      <c r="DV31" t="e">
        <f>1.1251*Tabelle1!#REF!</f>
        <v>#REF!</v>
      </c>
      <c r="DW31" t="e">
        <f>1.1251*Tabelle1!#REF!</f>
        <v>#REF!</v>
      </c>
      <c r="DX31" t="e">
        <f>1.1251*Tabelle1!#REF!</f>
        <v>#REF!</v>
      </c>
      <c r="DY31" t="e">
        <f>1.1251*Tabelle1!#REF!</f>
        <v>#REF!</v>
      </c>
      <c r="DZ31" t="e">
        <f>1.1251*Tabelle1!#REF!</f>
        <v>#REF!</v>
      </c>
      <c r="EA31" t="e">
        <f>1.1251*Tabelle1!#REF!</f>
        <v>#REF!</v>
      </c>
      <c r="EB31" t="e">
        <f>1.1251*Tabelle1!#REF!</f>
        <v>#REF!</v>
      </c>
      <c r="EC31" t="e">
        <f>1.1251*Tabelle1!#REF!</f>
        <v>#REF!</v>
      </c>
      <c r="ED31" t="e">
        <f>1.1251*Tabelle1!#REF!</f>
        <v>#REF!</v>
      </c>
      <c r="EE31" t="e">
        <f>1.1251*Tabelle1!#REF!</f>
        <v>#REF!</v>
      </c>
      <c r="EF31" t="e">
        <f>1.1251*Tabelle1!#REF!</f>
        <v>#REF!</v>
      </c>
      <c r="EG31" t="e">
        <f>1.1251*Tabelle1!#REF!</f>
        <v>#REF!</v>
      </c>
      <c r="EH31" t="e">
        <f>1.1251*Tabelle1!#REF!</f>
        <v>#REF!</v>
      </c>
      <c r="EI31" t="e">
        <f>1.1251*Tabelle1!#REF!</f>
        <v>#REF!</v>
      </c>
      <c r="EJ31" t="e">
        <f>1.1251*Tabelle1!#REF!</f>
        <v>#REF!</v>
      </c>
      <c r="EK31" t="e">
        <f>1.1251*Tabelle1!#REF!</f>
        <v>#REF!</v>
      </c>
      <c r="EL31" t="e">
        <f>1.1251*Tabelle1!#REF!</f>
        <v>#REF!</v>
      </c>
      <c r="EM31" t="e">
        <f>1.1251*Tabelle1!#REF!</f>
        <v>#REF!</v>
      </c>
      <c r="EN31" t="e">
        <f>1.1251*Tabelle1!#REF!</f>
        <v>#REF!</v>
      </c>
      <c r="EO31" t="e">
        <f>1.1251*Tabelle1!#REF!</f>
        <v>#REF!</v>
      </c>
      <c r="EP31" t="e">
        <f>1.1251*Tabelle1!#REF!</f>
        <v>#REF!</v>
      </c>
      <c r="EQ31" t="e">
        <f>1.1251*Tabelle1!#REF!</f>
        <v>#REF!</v>
      </c>
      <c r="ER31" t="e">
        <f>1.1251*Tabelle1!#REF!</f>
        <v>#REF!</v>
      </c>
      <c r="ES31" t="e">
        <f>1.1251*Tabelle1!#REF!</f>
        <v>#REF!</v>
      </c>
      <c r="ET31" t="e">
        <f>1.1251*Tabelle1!#REF!</f>
        <v>#REF!</v>
      </c>
      <c r="EU31" t="e">
        <f>1.1251*Tabelle1!#REF!</f>
        <v>#REF!</v>
      </c>
      <c r="EV31" t="e">
        <f>1.1251*Tabelle1!#REF!</f>
        <v>#REF!</v>
      </c>
      <c r="EW31" t="e">
        <f>1.1251*Tabelle1!#REF!</f>
        <v>#REF!</v>
      </c>
      <c r="EX31" t="e">
        <f>1.1251*Tabelle1!#REF!</f>
        <v>#REF!</v>
      </c>
      <c r="EY31" t="e">
        <f>1.1251*Tabelle1!#REF!</f>
        <v>#REF!</v>
      </c>
      <c r="EZ31" t="e">
        <f>1.1251*Tabelle1!#REF!</f>
        <v>#REF!</v>
      </c>
      <c r="FA31" t="e">
        <f>1.1251*Tabelle1!#REF!</f>
        <v>#REF!</v>
      </c>
      <c r="FB31" t="e">
        <f>1.1251*Tabelle1!#REF!</f>
        <v>#REF!</v>
      </c>
      <c r="FC31" t="e">
        <f>1.1251*Tabelle1!#REF!</f>
        <v>#REF!</v>
      </c>
      <c r="FD31" t="e">
        <f>1.1251*Tabelle1!#REF!</f>
        <v>#REF!</v>
      </c>
      <c r="FE31" t="e">
        <f>1.1251*Tabelle1!#REF!</f>
        <v>#REF!</v>
      </c>
      <c r="FF31" t="e">
        <f>1.1251*Tabelle1!#REF!</f>
        <v>#REF!</v>
      </c>
      <c r="FG31" t="e">
        <f>1.1251*Tabelle1!#REF!</f>
        <v>#REF!</v>
      </c>
      <c r="FH31" t="e">
        <f>1.1251*Tabelle1!#REF!</f>
        <v>#REF!</v>
      </c>
      <c r="FI31" t="e">
        <f>1.1251*Tabelle1!#REF!</f>
        <v>#REF!</v>
      </c>
      <c r="FJ31" t="e">
        <f>1.1251*Tabelle1!#REF!</f>
        <v>#REF!</v>
      </c>
      <c r="FK31" t="e">
        <f>1.1251*Tabelle1!#REF!</f>
        <v>#REF!</v>
      </c>
      <c r="FL31" t="e">
        <f>1.1251*Tabelle1!#REF!</f>
        <v>#REF!</v>
      </c>
      <c r="FM31" t="e">
        <f>1.1251*Tabelle1!#REF!</f>
        <v>#REF!</v>
      </c>
      <c r="FN31" t="e">
        <f>1.1251*Tabelle1!#REF!</f>
        <v>#REF!</v>
      </c>
      <c r="FO31" t="e">
        <f>1.1251*Tabelle1!#REF!</f>
        <v>#REF!</v>
      </c>
      <c r="FP31" t="e">
        <f>1.1251*Tabelle1!#REF!</f>
        <v>#REF!</v>
      </c>
      <c r="FQ31" t="e">
        <f>1.1251*Tabelle1!#REF!</f>
        <v>#REF!</v>
      </c>
      <c r="FR31" t="e">
        <f>1.1251*Tabelle1!#REF!</f>
        <v>#REF!</v>
      </c>
      <c r="FS31" t="e">
        <f>1.1251*Tabelle1!#REF!</f>
        <v>#REF!</v>
      </c>
      <c r="FT31" t="e">
        <f>1.1251*Tabelle1!#REF!</f>
        <v>#REF!</v>
      </c>
      <c r="FU31" t="e">
        <f>1.1251*Tabelle1!#REF!</f>
        <v>#REF!</v>
      </c>
      <c r="FV31" t="e">
        <f>1.1251*Tabelle1!#REF!</f>
        <v>#REF!</v>
      </c>
      <c r="FW31" t="e">
        <f>1.1251*Tabelle1!#REF!</f>
        <v>#REF!</v>
      </c>
      <c r="FX31" t="e">
        <f>1.1251*Tabelle1!#REF!</f>
        <v>#REF!</v>
      </c>
      <c r="FY31" t="e">
        <f>1.1251*Tabelle1!#REF!</f>
        <v>#REF!</v>
      </c>
      <c r="FZ31" t="e">
        <f>1.1251*Tabelle1!#REF!</f>
        <v>#REF!</v>
      </c>
      <c r="GA31" t="e">
        <f>1.1251*Tabelle1!#REF!</f>
        <v>#REF!</v>
      </c>
      <c r="GB31" t="e">
        <f>1.1251*Tabelle1!#REF!</f>
        <v>#REF!</v>
      </c>
      <c r="GC31" t="e">
        <f>1.1251*Tabelle1!#REF!</f>
        <v>#REF!</v>
      </c>
      <c r="GD31" t="e">
        <f>1.1251*Tabelle1!#REF!</f>
        <v>#REF!</v>
      </c>
      <c r="GE31" t="e">
        <f>1.1251*Tabelle1!#REF!</f>
        <v>#REF!</v>
      </c>
      <c r="GF31" t="e">
        <f>1.1251*Tabelle1!#REF!</f>
        <v>#REF!</v>
      </c>
      <c r="GG31" t="e">
        <f>1.1251*Tabelle1!#REF!</f>
        <v>#REF!</v>
      </c>
      <c r="GH31" t="e">
        <f>1.1251*Tabelle1!#REF!</f>
        <v>#REF!</v>
      </c>
      <c r="GI31" t="e">
        <f>1.1251*Tabelle1!#REF!</f>
        <v>#REF!</v>
      </c>
      <c r="GJ31" t="e">
        <f>1.1251*Tabelle1!#REF!</f>
        <v>#REF!</v>
      </c>
      <c r="GK31" t="e">
        <f>1.1251*Tabelle1!#REF!</f>
        <v>#REF!</v>
      </c>
      <c r="GL31" t="e">
        <f>1.1251*Tabelle1!#REF!</f>
        <v>#REF!</v>
      </c>
      <c r="GM31" t="e">
        <f>1.1251*Tabelle1!#REF!</f>
        <v>#REF!</v>
      </c>
      <c r="GN31" t="e">
        <f>1.1251*Tabelle1!#REF!</f>
        <v>#REF!</v>
      </c>
      <c r="GO31" t="e">
        <f>1.1251*Tabelle1!#REF!</f>
        <v>#REF!</v>
      </c>
      <c r="GP31" t="e">
        <f>1.1251*Tabelle1!#REF!</f>
        <v>#REF!</v>
      </c>
      <c r="GQ31" t="e">
        <f>1.1251*Tabelle1!#REF!</f>
        <v>#REF!</v>
      </c>
      <c r="GR31" t="e">
        <f>1.1251*Tabelle1!#REF!</f>
        <v>#REF!</v>
      </c>
      <c r="GS31" t="e">
        <f>1.1251*Tabelle1!#REF!</f>
        <v>#REF!</v>
      </c>
      <c r="GT31" t="e">
        <f>1.1251*Tabelle1!#REF!</f>
        <v>#REF!</v>
      </c>
      <c r="GU31" t="e">
        <f>1.1251*Tabelle1!#REF!</f>
        <v>#REF!</v>
      </c>
      <c r="GV31" t="e">
        <f>1.1251*Tabelle1!#REF!</f>
        <v>#REF!</v>
      </c>
      <c r="GW31" t="e">
        <f>1.1251*Tabelle1!#REF!</f>
        <v>#REF!</v>
      </c>
      <c r="GX31" t="e">
        <f>1.1251*Tabelle1!#REF!</f>
        <v>#REF!</v>
      </c>
      <c r="GY31" t="e">
        <f>1.1251*Tabelle1!#REF!</f>
        <v>#REF!</v>
      </c>
      <c r="GZ31" t="e">
        <f>1.1251*Tabelle1!#REF!</f>
        <v>#REF!</v>
      </c>
      <c r="HA31" t="e">
        <f>1.1251*Tabelle1!#REF!</f>
        <v>#REF!</v>
      </c>
      <c r="HB31" t="e">
        <f>1.1251*Tabelle1!#REF!</f>
        <v>#REF!</v>
      </c>
      <c r="HC31" t="e">
        <f>1.1251*Tabelle1!#REF!</f>
        <v>#REF!</v>
      </c>
      <c r="HD31" t="e">
        <f>1.1251*Tabelle1!#REF!</f>
        <v>#REF!</v>
      </c>
      <c r="HE31" t="e">
        <f>1.1251*Tabelle1!#REF!</f>
        <v>#REF!</v>
      </c>
      <c r="HF31" t="e">
        <f>1.1251*Tabelle1!#REF!</f>
        <v>#REF!</v>
      </c>
      <c r="HG31" t="e">
        <f>1.1251*Tabelle1!#REF!</f>
        <v>#REF!</v>
      </c>
      <c r="HH31" t="e">
        <f>1.1251*Tabelle1!#REF!</f>
        <v>#REF!</v>
      </c>
      <c r="HI31" t="e">
        <f>1.1251*Tabelle1!#REF!</f>
        <v>#REF!</v>
      </c>
      <c r="HJ31" t="e">
        <f>1.1251*Tabelle1!#REF!</f>
        <v>#REF!</v>
      </c>
      <c r="HK31" t="e">
        <f>1.1251*Tabelle1!#REF!</f>
        <v>#REF!</v>
      </c>
      <c r="HL31" t="e">
        <f>1.1251*Tabelle1!#REF!</f>
        <v>#REF!</v>
      </c>
      <c r="HM31" t="e">
        <f>1.1251*Tabelle1!#REF!</f>
        <v>#REF!</v>
      </c>
      <c r="HN31" t="e">
        <f>1.1251*Tabelle1!#REF!</f>
        <v>#REF!</v>
      </c>
      <c r="HO31" t="e">
        <f>1.1251*Tabelle1!#REF!</f>
        <v>#REF!</v>
      </c>
      <c r="HP31" t="e">
        <f>1.1251*Tabelle1!#REF!</f>
        <v>#REF!</v>
      </c>
      <c r="HQ31" t="e">
        <f>1.1251*Tabelle1!#REF!</f>
        <v>#REF!</v>
      </c>
      <c r="HR31" t="e">
        <f>1.1251*Tabelle1!#REF!</f>
        <v>#REF!</v>
      </c>
      <c r="HS31" t="e">
        <f>1.1251*Tabelle1!#REF!</f>
        <v>#REF!</v>
      </c>
      <c r="HT31" t="e">
        <f>1.1251*Tabelle1!#REF!</f>
        <v>#REF!</v>
      </c>
      <c r="HU31" t="e">
        <f>1.1251*Tabelle1!#REF!</f>
        <v>#REF!</v>
      </c>
      <c r="HV31" t="e">
        <f>1.1251*Tabelle1!#REF!</f>
        <v>#REF!</v>
      </c>
      <c r="HW31" t="e">
        <f>1.1251*Tabelle1!#REF!</f>
        <v>#REF!</v>
      </c>
      <c r="HX31" t="e">
        <f>1.1251*Tabelle1!#REF!</f>
        <v>#REF!</v>
      </c>
      <c r="HY31" t="e">
        <f>1.1251*Tabelle1!#REF!</f>
        <v>#REF!</v>
      </c>
      <c r="HZ31" t="e">
        <f>1.1251*Tabelle1!#REF!</f>
        <v>#REF!</v>
      </c>
      <c r="IA31" t="e">
        <f>1.1251*Tabelle1!#REF!</f>
        <v>#REF!</v>
      </c>
      <c r="IB31" t="e">
        <f>1.1251*Tabelle1!#REF!</f>
        <v>#REF!</v>
      </c>
      <c r="IC31" t="e">
        <f>1.1251*Tabelle1!#REF!</f>
        <v>#REF!</v>
      </c>
      <c r="ID31" t="e">
        <f>1.1251*Tabelle1!#REF!</f>
        <v>#REF!</v>
      </c>
      <c r="IE31" t="e">
        <f>1.1251*Tabelle1!#REF!</f>
        <v>#REF!</v>
      </c>
      <c r="IF31" t="e">
        <f>1.1251*Tabelle1!#REF!</f>
        <v>#REF!</v>
      </c>
      <c r="IG31" t="e">
        <f>1.1251*Tabelle1!#REF!</f>
        <v>#REF!</v>
      </c>
      <c r="IH31" t="e">
        <f>1.1251*Tabelle1!#REF!</f>
        <v>#REF!</v>
      </c>
      <c r="II31" t="e">
        <f>1.1251*Tabelle1!#REF!</f>
        <v>#REF!</v>
      </c>
      <c r="IJ31" t="e">
        <f>1.1251*Tabelle1!#REF!</f>
        <v>#REF!</v>
      </c>
      <c r="IK31" t="e">
        <f>1.1251*Tabelle1!#REF!</f>
        <v>#REF!</v>
      </c>
      <c r="IL31" t="e">
        <f>1.1251*Tabelle1!#REF!</f>
        <v>#REF!</v>
      </c>
      <c r="IM31" t="e">
        <f>1.1251*Tabelle1!#REF!</f>
        <v>#REF!</v>
      </c>
      <c r="IN31" t="e">
        <f>1.1251*Tabelle1!#REF!</f>
        <v>#REF!</v>
      </c>
      <c r="IO31" t="e">
        <f>1.1251*Tabelle1!#REF!</f>
        <v>#REF!</v>
      </c>
      <c r="IP31" t="e">
        <f>1.1251*Tabelle1!#REF!</f>
        <v>#REF!</v>
      </c>
      <c r="IQ31" t="e">
        <f>1.1251*Tabelle1!#REF!</f>
        <v>#REF!</v>
      </c>
      <c r="IR31" t="e">
        <f>1.1251*Tabelle1!#REF!</f>
        <v>#REF!</v>
      </c>
      <c r="IS31" t="e">
        <f>1.1251*Tabelle1!#REF!</f>
        <v>#REF!</v>
      </c>
      <c r="IT31" t="e">
        <f>1.1251*Tabelle1!#REF!</f>
        <v>#REF!</v>
      </c>
      <c r="IU31" t="e">
        <f>1.1251*Tabelle1!#REF!</f>
        <v>#REF!</v>
      </c>
      <c r="IV31" t="e">
        <f>1.1251*Tabelle1!#REF!</f>
        <v>#REF!</v>
      </c>
      <c r="IW31" t="e">
        <f>1.1251*Tabelle1!#REF!</f>
        <v>#REF!</v>
      </c>
      <c r="IX31" t="e">
        <f>1.1251*Tabelle1!#REF!</f>
        <v>#REF!</v>
      </c>
      <c r="IY31" t="e">
        <f>1.1251*Tabelle1!#REF!</f>
        <v>#REF!</v>
      </c>
      <c r="IZ31" t="e">
        <f>1.1251*Tabelle1!#REF!</f>
        <v>#REF!</v>
      </c>
      <c r="JA31" t="e">
        <f>1.1251*Tabelle1!#REF!</f>
        <v>#REF!</v>
      </c>
      <c r="JB31" t="e">
        <f>1.1251*Tabelle1!#REF!</f>
        <v>#REF!</v>
      </c>
      <c r="JC31" t="e">
        <f>1.1251*Tabelle1!#REF!</f>
        <v>#REF!</v>
      </c>
      <c r="JD31" t="e">
        <f>1.1251*Tabelle1!#REF!</f>
        <v>#REF!</v>
      </c>
      <c r="JE31" t="e">
        <f>1.1251*Tabelle1!#REF!</f>
        <v>#REF!</v>
      </c>
      <c r="JF31" t="e">
        <f>1.1251*Tabelle1!#REF!</f>
        <v>#REF!</v>
      </c>
      <c r="JG31" t="e">
        <f>1.1251*Tabelle1!#REF!</f>
        <v>#REF!</v>
      </c>
      <c r="JH31" t="e">
        <f>1.1251*Tabelle1!#REF!</f>
        <v>#REF!</v>
      </c>
      <c r="JI31" t="e">
        <f>1.1251*Tabelle1!#REF!</f>
        <v>#REF!</v>
      </c>
      <c r="JJ31" t="e">
        <f>1.1251*Tabelle1!#REF!</f>
        <v>#REF!</v>
      </c>
      <c r="JK31" t="e">
        <f>1.1251*Tabelle1!#REF!</f>
        <v>#REF!</v>
      </c>
      <c r="JL31" t="e">
        <f>1.1251*Tabelle1!#REF!</f>
        <v>#REF!</v>
      </c>
      <c r="JM31" t="e">
        <f>1.1251*Tabelle1!#REF!</f>
        <v>#REF!</v>
      </c>
      <c r="JN31" t="e">
        <f>1.1251*Tabelle1!#REF!</f>
        <v>#REF!</v>
      </c>
      <c r="JO31" t="e">
        <f>1.1251*Tabelle1!#REF!</f>
        <v>#REF!</v>
      </c>
      <c r="JP31" t="e">
        <f>1.1251*Tabelle1!#REF!</f>
        <v>#REF!</v>
      </c>
      <c r="JQ31" t="e">
        <f>1.1251*Tabelle1!#REF!</f>
        <v>#REF!</v>
      </c>
      <c r="JR31" t="e">
        <f>1.1251*Tabelle1!#REF!</f>
        <v>#REF!</v>
      </c>
      <c r="JS31" t="e">
        <f>1.1251*Tabelle1!#REF!</f>
        <v>#REF!</v>
      </c>
      <c r="JT31" t="e">
        <f>1.1251*Tabelle1!#REF!</f>
        <v>#REF!</v>
      </c>
      <c r="JU31" t="e">
        <f>1.1251*Tabelle1!#REF!</f>
        <v>#REF!</v>
      </c>
      <c r="JV31" t="e">
        <f>1.1251*Tabelle1!#REF!</f>
        <v>#REF!</v>
      </c>
      <c r="JW31" t="e">
        <f>1.1251*Tabelle1!#REF!</f>
        <v>#REF!</v>
      </c>
      <c r="JX31" t="e">
        <f>1.1251*Tabelle1!#REF!</f>
        <v>#REF!</v>
      </c>
      <c r="JY31" t="e">
        <f>1.1251*Tabelle1!#REF!</f>
        <v>#REF!</v>
      </c>
      <c r="JZ31" t="e">
        <f>1.1251*Tabelle1!#REF!</f>
        <v>#REF!</v>
      </c>
      <c r="KA31" t="e">
        <f>1.1251*Tabelle1!#REF!</f>
        <v>#REF!</v>
      </c>
      <c r="KB31" t="e">
        <f>1.1251*Tabelle1!#REF!</f>
        <v>#REF!</v>
      </c>
      <c r="KC31" t="e">
        <f>1.1251*Tabelle1!#REF!</f>
        <v>#REF!</v>
      </c>
      <c r="KD31" t="e">
        <f>1.1251*Tabelle1!#REF!</f>
        <v>#REF!</v>
      </c>
      <c r="KE31" t="e">
        <f>1.1251*Tabelle1!#REF!</f>
        <v>#REF!</v>
      </c>
      <c r="KF31" t="e">
        <f>1.1251*Tabelle1!#REF!</f>
        <v>#REF!</v>
      </c>
      <c r="KG31" t="e">
        <f>1.1251*Tabelle1!#REF!</f>
        <v>#REF!</v>
      </c>
      <c r="KH31" t="e">
        <f>1.1251*Tabelle1!#REF!</f>
        <v>#REF!</v>
      </c>
      <c r="KI31" t="e">
        <f>1.1251*Tabelle1!#REF!</f>
        <v>#REF!</v>
      </c>
      <c r="KJ31" t="e">
        <f>1.1251*Tabelle1!#REF!</f>
        <v>#REF!</v>
      </c>
      <c r="KK31" t="e">
        <f>1.1251*Tabelle1!#REF!</f>
        <v>#REF!</v>
      </c>
      <c r="KL31" t="e">
        <f>1.1251*Tabelle1!#REF!</f>
        <v>#REF!</v>
      </c>
      <c r="KM31" t="e">
        <f>1.1251*Tabelle1!#REF!</f>
        <v>#REF!</v>
      </c>
      <c r="KN31" t="e">
        <f>1.1251*Tabelle1!#REF!</f>
        <v>#REF!</v>
      </c>
      <c r="KO31" t="e">
        <f>1.1251*Tabelle1!#REF!</f>
        <v>#REF!</v>
      </c>
      <c r="KP31" t="e">
        <f>1.1251*Tabelle1!#REF!</f>
        <v>#REF!</v>
      </c>
      <c r="KQ31" t="e">
        <f>1.1251*Tabelle1!#REF!</f>
        <v>#REF!</v>
      </c>
      <c r="KR31" t="e">
        <f>1.1251*Tabelle1!#REF!</f>
        <v>#REF!</v>
      </c>
      <c r="KS31" t="e">
        <f>1.1251*Tabelle1!#REF!</f>
        <v>#REF!</v>
      </c>
      <c r="KT31" t="e">
        <f>1.1251*Tabelle1!#REF!</f>
        <v>#REF!</v>
      </c>
      <c r="KU31" t="e">
        <f>1.1251*Tabelle1!#REF!</f>
        <v>#REF!</v>
      </c>
      <c r="KV31" t="e">
        <f>1.1251*Tabelle1!#REF!</f>
        <v>#REF!</v>
      </c>
      <c r="KW31" t="e">
        <f>1.1251*Tabelle1!#REF!</f>
        <v>#REF!</v>
      </c>
      <c r="KX31" t="e">
        <f>1.1251*Tabelle1!#REF!</f>
        <v>#REF!</v>
      </c>
      <c r="KY31" t="e">
        <f>1.1251*Tabelle1!#REF!</f>
        <v>#REF!</v>
      </c>
      <c r="KZ31" t="e">
        <f>1.1251*Tabelle1!#REF!</f>
        <v>#REF!</v>
      </c>
      <c r="LA31" t="e">
        <f>1.1251*Tabelle1!#REF!</f>
        <v>#REF!</v>
      </c>
      <c r="LB31" t="e">
        <f>1.1251*Tabelle1!#REF!</f>
        <v>#REF!</v>
      </c>
      <c r="LC31" t="e">
        <f>1.1251*Tabelle1!#REF!</f>
        <v>#REF!</v>
      </c>
      <c r="LD31" t="e">
        <f>1.1251*Tabelle1!#REF!</f>
        <v>#REF!</v>
      </c>
      <c r="LE31" t="e">
        <f>1.1251*Tabelle1!#REF!</f>
        <v>#REF!</v>
      </c>
      <c r="LF31" t="e">
        <f>1.1251*Tabelle1!#REF!</f>
        <v>#REF!</v>
      </c>
      <c r="LG31" t="e">
        <f>1.1251*Tabelle1!#REF!</f>
        <v>#REF!</v>
      </c>
      <c r="LH31" t="e">
        <f>1.1251*Tabelle1!#REF!</f>
        <v>#REF!</v>
      </c>
      <c r="LI31" t="e">
        <f>1.1251*Tabelle1!#REF!</f>
        <v>#REF!</v>
      </c>
      <c r="LJ31" t="e">
        <f>1.1251*Tabelle1!#REF!</f>
        <v>#REF!</v>
      </c>
      <c r="LK31" t="e">
        <f>1.1251*Tabelle1!#REF!</f>
        <v>#REF!</v>
      </c>
      <c r="LL31" t="e">
        <f>1.1251*Tabelle1!#REF!</f>
        <v>#REF!</v>
      </c>
      <c r="LM31" t="e">
        <f>1.1251*Tabelle1!#REF!</f>
        <v>#REF!</v>
      </c>
      <c r="LN31" t="e">
        <f>1.1251*Tabelle1!#REF!</f>
        <v>#REF!</v>
      </c>
      <c r="LO31" t="e">
        <f>1.1251*Tabelle1!#REF!</f>
        <v>#REF!</v>
      </c>
      <c r="LP31" t="e">
        <f>1.1251*Tabelle1!#REF!</f>
        <v>#REF!</v>
      </c>
      <c r="LQ31" t="e">
        <f>1.1251*Tabelle1!#REF!</f>
        <v>#REF!</v>
      </c>
      <c r="LR31" t="e">
        <f>1.1251*Tabelle1!#REF!</f>
        <v>#REF!</v>
      </c>
      <c r="LS31" t="e">
        <f>1.1251*Tabelle1!#REF!</f>
        <v>#REF!</v>
      </c>
      <c r="LT31" t="e">
        <f>1.1251*Tabelle1!#REF!</f>
        <v>#REF!</v>
      </c>
      <c r="LU31" t="e">
        <f>1.1251*Tabelle1!#REF!</f>
        <v>#REF!</v>
      </c>
      <c r="LV31" t="e">
        <f>1.1251*Tabelle1!#REF!</f>
        <v>#REF!</v>
      </c>
      <c r="LW31" t="e">
        <f>1.1251*Tabelle1!#REF!</f>
        <v>#REF!</v>
      </c>
      <c r="LX31" t="e">
        <f>1.1251*Tabelle1!#REF!</f>
        <v>#REF!</v>
      </c>
      <c r="LY31" t="e">
        <f>1.1251*Tabelle1!#REF!</f>
        <v>#REF!</v>
      </c>
      <c r="LZ31" t="e">
        <f>1.1251*Tabelle1!#REF!</f>
        <v>#REF!</v>
      </c>
      <c r="MA31" t="e">
        <f>1.1251*Tabelle1!#REF!</f>
        <v>#REF!</v>
      </c>
      <c r="MB31" t="e">
        <f>1.1251*Tabelle1!#REF!</f>
        <v>#REF!</v>
      </c>
      <c r="MC31" t="e">
        <f>1.1251*Tabelle1!#REF!</f>
        <v>#REF!</v>
      </c>
      <c r="MD31" t="e">
        <f>1.1251*Tabelle1!#REF!</f>
        <v>#REF!</v>
      </c>
      <c r="ME31" t="e">
        <f>1.1251*Tabelle1!#REF!</f>
        <v>#REF!</v>
      </c>
      <c r="MF31" t="e">
        <f>1.1251*Tabelle1!#REF!</f>
        <v>#REF!</v>
      </c>
      <c r="MG31" t="e">
        <f>1.1251*Tabelle1!#REF!</f>
        <v>#REF!</v>
      </c>
      <c r="MH31" t="e">
        <f>1.1251*Tabelle1!#REF!</f>
        <v>#REF!</v>
      </c>
      <c r="MI31" t="e">
        <f>1.1251*Tabelle1!#REF!</f>
        <v>#REF!</v>
      </c>
      <c r="MJ31" t="e">
        <f>1.1251*Tabelle1!#REF!</f>
        <v>#REF!</v>
      </c>
      <c r="MK31" t="e">
        <f>1.1251*Tabelle1!#REF!</f>
        <v>#REF!</v>
      </c>
      <c r="ML31" t="e">
        <f>1.1251*Tabelle1!#REF!</f>
        <v>#REF!</v>
      </c>
      <c r="MM31" t="e">
        <f>1.1251*Tabelle1!#REF!</f>
        <v>#REF!</v>
      </c>
      <c r="MN31" t="e">
        <f>1.1251*Tabelle1!#REF!</f>
        <v>#REF!</v>
      </c>
      <c r="MO31" t="e">
        <f>1.1251*Tabelle1!#REF!</f>
        <v>#REF!</v>
      </c>
      <c r="MP31" t="e">
        <f>1.1251*Tabelle1!#REF!</f>
        <v>#REF!</v>
      </c>
    </row>
    <row r="32" spans="1:354" x14ac:dyDescent="0.35">
      <c r="A32">
        <v>31</v>
      </c>
      <c r="B32" t="s">
        <v>97</v>
      </c>
      <c r="C32" t="e">
        <f>1.32*Tabelle1!#REF!</f>
        <v>#REF!</v>
      </c>
      <c r="D32" t="e">
        <f>0.987*Tabelle1!#REF!</f>
        <v>#REF!</v>
      </c>
      <c r="E32" t="e">
        <f>1.1251*Tabelle1!#REF!</f>
        <v>#REF!</v>
      </c>
      <c r="F32" t="e">
        <f>1.1251*Tabelle1!#REF!</f>
        <v>#REF!</v>
      </c>
      <c r="G32" t="e">
        <f>1.1251*Tabelle1!#REF!</f>
        <v>#REF!</v>
      </c>
      <c r="H32" t="e">
        <f>1.1251*Tabelle1!#REF!</f>
        <v>#REF!</v>
      </c>
      <c r="I32" t="e">
        <f>1.1251*Tabelle1!#REF!</f>
        <v>#REF!</v>
      </c>
      <c r="J32" t="e">
        <f>1.1251*Tabelle1!#REF!</f>
        <v>#REF!</v>
      </c>
      <c r="K32" t="e">
        <f>1.1251*Tabelle1!#REF!</f>
        <v>#REF!</v>
      </c>
      <c r="L32" t="e">
        <f>1.1251*Tabelle1!#REF!</f>
        <v>#REF!</v>
      </c>
      <c r="M32" t="e">
        <f>1.1251*Tabelle1!#REF!</f>
        <v>#REF!</v>
      </c>
      <c r="N32" t="e">
        <f>1.1251*Tabelle1!#REF!</f>
        <v>#REF!</v>
      </c>
      <c r="O32" t="e">
        <f>1.1251*Tabelle1!#REF!</f>
        <v>#REF!</v>
      </c>
      <c r="P32" t="e">
        <f>1.1251*Tabelle1!#REF!</f>
        <v>#REF!</v>
      </c>
      <c r="Q32" t="e">
        <f>1.1251*Tabelle1!#REF!</f>
        <v>#REF!</v>
      </c>
      <c r="R32" t="e">
        <f>1.1251*Tabelle1!#REF!</f>
        <v>#REF!</v>
      </c>
      <c r="S32" t="e">
        <f>1.1251*Tabelle1!#REF!</f>
        <v>#REF!</v>
      </c>
      <c r="T32" t="e">
        <f>1.1251*Tabelle1!#REF!</f>
        <v>#REF!</v>
      </c>
      <c r="U32" t="e">
        <f>1.1251*Tabelle1!#REF!</f>
        <v>#REF!</v>
      </c>
      <c r="V32" t="e">
        <f>1.1251*Tabelle1!#REF!</f>
        <v>#REF!</v>
      </c>
      <c r="W32" t="e">
        <f>1.1251*Tabelle1!#REF!</f>
        <v>#REF!</v>
      </c>
      <c r="X32" t="e">
        <f>1.1251*Tabelle1!#REF!</f>
        <v>#REF!</v>
      </c>
      <c r="Y32" t="e">
        <f>1.1251*Tabelle1!#REF!</f>
        <v>#REF!</v>
      </c>
      <c r="Z32" t="e">
        <f>1.1251*Tabelle1!#REF!</f>
        <v>#REF!</v>
      </c>
      <c r="AA32" t="e">
        <f>1.1251*Tabelle1!#REF!</f>
        <v>#REF!</v>
      </c>
      <c r="AB32" t="e">
        <f>1.1251*Tabelle1!#REF!</f>
        <v>#REF!</v>
      </c>
      <c r="AC32" t="e">
        <f>1.1251*Tabelle1!#REF!</f>
        <v>#REF!</v>
      </c>
      <c r="AD32" t="e">
        <f>1.1251*Tabelle1!#REF!</f>
        <v>#REF!</v>
      </c>
      <c r="AE32" t="e">
        <f>1.1251*Tabelle1!#REF!</f>
        <v>#REF!</v>
      </c>
      <c r="AF32" t="e">
        <f>1.1251*Tabelle1!#REF!</f>
        <v>#REF!</v>
      </c>
      <c r="AG32" t="e">
        <f>1.1251*Tabelle1!#REF!</f>
        <v>#REF!</v>
      </c>
      <c r="AH32" t="e">
        <f>1.1251*Tabelle1!#REF!</f>
        <v>#REF!</v>
      </c>
      <c r="AI32" t="e">
        <f>1.1251*Tabelle1!#REF!</f>
        <v>#REF!</v>
      </c>
      <c r="AJ32" t="e">
        <f>1.1251*Tabelle1!#REF!</f>
        <v>#REF!</v>
      </c>
      <c r="AK32" t="e">
        <f>1.1251*Tabelle1!#REF!</f>
        <v>#REF!</v>
      </c>
      <c r="AL32" t="e">
        <f>1.1251*Tabelle1!#REF!</f>
        <v>#REF!</v>
      </c>
      <c r="AM32" t="e">
        <f>1.1251*Tabelle1!#REF!</f>
        <v>#REF!</v>
      </c>
      <c r="AN32" t="e">
        <f>1.1251*Tabelle1!#REF!</f>
        <v>#REF!</v>
      </c>
      <c r="AO32" t="e">
        <f>1.1251*Tabelle1!#REF!</f>
        <v>#REF!</v>
      </c>
      <c r="AP32" t="e">
        <f>1.1251*Tabelle1!#REF!</f>
        <v>#REF!</v>
      </c>
      <c r="AQ32" t="e">
        <f>1.1251*Tabelle1!#REF!</f>
        <v>#REF!</v>
      </c>
      <c r="AR32" t="e">
        <f>1.1251*Tabelle1!#REF!</f>
        <v>#REF!</v>
      </c>
      <c r="AS32" t="e">
        <f>1.1251*Tabelle1!#REF!</f>
        <v>#REF!</v>
      </c>
      <c r="AT32" t="e">
        <f>1.1251*Tabelle1!#REF!</f>
        <v>#REF!</v>
      </c>
      <c r="AU32" t="e">
        <f>1.1251*Tabelle1!#REF!</f>
        <v>#REF!</v>
      </c>
      <c r="AV32" t="e">
        <f>1.1251*Tabelle1!#REF!</f>
        <v>#REF!</v>
      </c>
      <c r="AW32" t="e">
        <f>1.1251*Tabelle1!#REF!</f>
        <v>#REF!</v>
      </c>
      <c r="AX32" t="e">
        <f>1.1251*Tabelle1!#REF!</f>
        <v>#REF!</v>
      </c>
      <c r="AY32" t="e">
        <f>1.1251*Tabelle1!#REF!</f>
        <v>#REF!</v>
      </c>
      <c r="AZ32" t="e">
        <f>1.1251*Tabelle1!#REF!</f>
        <v>#REF!</v>
      </c>
      <c r="BA32" t="e">
        <f>1.1251*Tabelle1!#REF!</f>
        <v>#REF!</v>
      </c>
      <c r="BB32" t="e">
        <f>1.1251*Tabelle1!#REF!</f>
        <v>#REF!</v>
      </c>
      <c r="BC32" t="e">
        <f>1.1251*Tabelle1!#REF!</f>
        <v>#REF!</v>
      </c>
      <c r="BD32" t="e">
        <f>1.1251*Tabelle1!#REF!</f>
        <v>#REF!</v>
      </c>
      <c r="BE32" t="e">
        <f>1.1251*Tabelle1!#REF!</f>
        <v>#REF!</v>
      </c>
      <c r="BF32" t="e">
        <f>1.1251*Tabelle1!#REF!</f>
        <v>#REF!</v>
      </c>
      <c r="BG32" t="e">
        <f>1.1251*Tabelle1!#REF!</f>
        <v>#REF!</v>
      </c>
      <c r="BH32" t="e">
        <f>1.1251*Tabelle1!#REF!</f>
        <v>#REF!</v>
      </c>
      <c r="BI32" t="e">
        <f>1.1251*Tabelle1!#REF!</f>
        <v>#REF!</v>
      </c>
      <c r="BJ32" t="e">
        <f>1.1251*Tabelle1!#REF!</f>
        <v>#REF!</v>
      </c>
      <c r="BK32" t="e">
        <f>1.1251*Tabelle1!#REF!</f>
        <v>#REF!</v>
      </c>
      <c r="BL32" t="e">
        <f>1.1251*Tabelle1!#REF!</f>
        <v>#REF!</v>
      </c>
      <c r="BM32" t="e">
        <f>1.1251*Tabelle1!#REF!</f>
        <v>#REF!</v>
      </c>
      <c r="BN32" t="e">
        <f>1.1251*Tabelle1!#REF!</f>
        <v>#REF!</v>
      </c>
      <c r="BO32" t="e">
        <f>1.1251*Tabelle1!#REF!</f>
        <v>#REF!</v>
      </c>
      <c r="BP32" t="e">
        <f>1.1251*Tabelle1!#REF!</f>
        <v>#REF!</v>
      </c>
      <c r="BQ32" t="e">
        <f>1.1251*Tabelle1!#REF!</f>
        <v>#REF!</v>
      </c>
      <c r="BR32" t="e">
        <f>1.1251*Tabelle1!#REF!</f>
        <v>#REF!</v>
      </c>
      <c r="BS32" t="e">
        <f>1.1251*Tabelle1!#REF!</f>
        <v>#REF!</v>
      </c>
      <c r="BT32" t="e">
        <f>1.1251*Tabelle1!#REF!</f>
        <v>#REF!</v>
      </c>
      <c r="BU32" t="e">
        <f>1.1251*Tabelle1!#REF!</f>
        <v>#REF!</v>
      </c>
      <c r="BV32" t="e">
        <f>1.1251*Tabelle1!#REF!</f>
        <v>#REF!</v>
      </c>
      <c r="BW32" t="e">
        <f>1.1251*Tabelle1!#REF!</f>
        <v>#REF!</v>
      </c>
      <c r="BX32" t="e">
        <f>1.1251*Tabelle1!#REF!</f>
        <v>#REF!</v>
      </c>
      <c r="BY32" t="e">
        <f>1.1251*Tabelle1!#REF!</f>
        <v>#REF!</v>
      </c>
      <c r="BZ32" t="e">
        <f>1.1251*Tabelle1!#REF!</f>
        <v>#REF!</v>
      </c>
      <c r="CA32" t="e">
        <f>1.1251*Tabelle1!#REF!</f>
        <v>#REF!</v>
      </c>
      <c r="CB32" t="e">
        <f>1.1251*Tabelle1!#REF!</f>
        <v>#REF!</v>
      </c>
      <c r="CC32" t="e">
        <f>1.1251*Tabelle1!#REF!</f>
        <v>#REF!</v>
      </c>
      <c r="CD32" t="e">
        <f>1.1251*Tabelle1!#REF!</f>
        <v>#REF!</v>
      </c>
      <c r="CE32" t="e">
        <f>1.1251*Tabelle1!#REF!</f>
        <v>#REF!</v>
      </c>
      <c r="CF32" t="e">
        <f>1.1251*Tabelle1!#REF!</f>
        <v>#REF!</v>
      </c>
      <c r="CG32" t="e">
        <f>1.1251*Tabelle1!#REF!</f>
        <v>#REF!</v>
      </c>
      <c r="CH32" t="e">
        <f>1.1251*Tabelle1!#REF!</f>
        <v>#REF!</v>
      </c>
      <c r="CI32" t="e">
        <f>1.1251*Tabelle1!#REF!</f>
        <v>#REF!</v>
      </c>
      <c r="CJ32" t="e">
        <f>1.1251*Tabelle1!#REF!</f>
        <v>#REF!</v>
      </c>
      <c r="CK32" t="e">
        <f>1.1251*Tabelle1!#REF!</f>
        <v>#REF!</v>
      </c>
      <c r="CL32" t="e">
        <f>1.1251*Tabelle1!#REF!</f>
        <v>#REF!</v>
      </c>
      <c r="CM32" t="e">
        <f>1.1251*Tabelle1!#REF!</f>
        <v>#REF!</v>
      </c>
      <c r="CN32" t="e">
        <f>1.1251*Tabelle1!#REF!</f>
        <v>#REF!</v>
      </c>
      <c r="CO32" t="e">
        <f>1.1251*Tabelle1!#REF!</f>
        <v>#REF!</v>
      </c>
      <c r="CP32" t="e">
        <f>1.1251*Tabelle1!#REF!</f>
        <v>#REF!</v>
      </c>
      <c r="CQ32" t="e">
        <f>1.1251*Tabelle1!#REF!</f>
        <v>#REF!</v>
      </c>
      <c r="CR32" t="e">
        <f>1.1251*Tabelle1!#REF!</f>
        <v>#REF!</v>
      </c>
      <c r="CS32" t="e">
        <f>1.1251*Tabelle1!#REF!</f>
        <v>#REF!</v>
      </c>
      <c r="CT32" t="e">
        <f>1.1251*Tabelle1!#REF!</f>
        <v>#REF!</v>
      </c>
      <c r="CU32" t="e">
        <f>1.1251*Tabelle1!#REF!</f>
        <v>#REF!</v>
      </c>
      <c r="CV32" t="e">
        <f>1.1251*Tabelle1!#REF!</f>
        <v>#REF!</v>
      </c>
      <c r="CW32" t="e">
        <f>1.1251*Tabelle1!#REF!</f>
        <v>#REF!</v>
      </c>
      <c r="CX32" t="e">
        <f>1.1251*Tabelle1!#REF!</f>
        <v>#REF!</v>
      </c>
      <c r="CY32" t="e">
        <f>1.1251*Tabelle1!#REF!</f>
        <v>#REF!</v>
      </c>
      <c r="CZ32" t="e">
        <f>1.1251*Tabelle1!#REF!</f>
        <v>#REF!</v>
      </c>
      <c r="DA32" t="e">
        <f>1.1251*Tabelle1!#REF!</f>
        <v>#REF!</v>
      </c>
      <c r="DB32" t="e">
        <f>1.1251*Tabelle1!#REF!</f>
        <v>#REF!</v>
      </c>
      <c r="DC32" t="e">
        <f>1.1251*Tabelle1!#REF!</f>
        <v>#REF!</v>
      </c>
      <c r="DD32" t="e">
        <f>1.1251*Tabelle1!#REF!</f>
        <v>#REF!</v>
      </c>
      <c r="DE32" t="e">
        <f>1.1251*Tabelle1!#REF!</f>
        <v>#REF!</v>
      </c>
      <c r="DF32" t="e">
        <f>1.1251*Tabelle1!#REF!</f>
        <v>#REF!</v>
      </c>
      <c r="DG32" t="e">
        <f>1.1251*Tabelle1!#REF!</f>
        <v>#REF!</v>
      </c>
      <c r="DH32" t="e">
        <f>1.1251*Tabelle1!#REF!</f>
        <v>#REF!</v>
      </c>
      <c r="DI32" t="e">
        <f>1.1251*Tabelle1!#REF!</f>
        <v>#REF!</v>
      </c>
      <c r="DJ32" t="e">
        <f>1.1251*Tabelle1!#REF!</f>
        <v>#REF!</v>
      </c>
      <c r="DK32" t="e">
        <f>1.1251*Tabelle1!#REF!</f>
        <v>#REF!</v>
      </c>
      <c r="DL32" t="e">
        <f>1.1251*Tabelle1!#REF!</f>
        <v>#REF!</v>
      </c>
      <c r="DM32" t="e">
        <f>1.1251*Tabelle1!#REF!</f>
        <v>#REF!</v>
      </c>
      <c r="DN32" t="e">
        <f>1.1251*Tabelle1!#REF!</f>
        <v>#REF!</v>
      </c>
      <c r="DO32" t="e">
        <f>1.1251*Tabelle1!#REF!</f>
        <v>#REF!</v>
      </c>
      <c r="DP32" t="e">
        <f>1.1251*Tabelle1!#REF!</f>
        <v>#REF!</v>
      </c>
      <c r="DQ32" t="e">
        <f>1.1251*Tabelle1!#REF!</f>
        <v>#REF!</v>
      </c>
      <c r="DR32" t="e">
        <f>1.1251*Tabelle1!#REF!</f>
        <v>#REF!</v>
      </c>
      <c r="DS32" t="e">
        <f>1.1251*Tabelle1!#REF!</f>
        <v>#REF!</v>
      </c>
      <c r="DT32" t="e">
        <f>1.1251*Tabelle1!#REF!</f>
        <v>#REF!</v>
      </c>
      <c r="DU32" t="e">
        <f>1.1251*Tabelle1!#REF!</f>
        <v>#REF!</v>
      </c>
      <c r="DV32" t="e">
        <f>1.1251*Tabelle1!#REF!</f>
        <v>#REF!</v>
      </c>
      <c r="DW32" t="e">
        <f>1.1251*Tabelle1!#REF!</f>
        <v>#REF!</v>
      </c>
      <c r="DX32" t="e">
        <f>1.1251*Tabelle1!#REF!</f>
        <v>#REF!</v>
      </c>
      <c r="DY32" t="e">
        <f>1.1251*Tabelle1!#REF!</f>
        <v>#REF!</v>
      </c>
      <c r="DZ32" t="e">
        <f>1.1251*Tabelle1!#REF!</f>
        <v>#REF!</v>
      </c>
      <c r="EA32" t="e">
        <f>1.1251*Tabelle1!#REF!</f>
        <v>#REF!</v>
      </c>
      <c r="EB32" t="e">
        <f>1.1251*Tabelle1!#REF!</f>
        <v>#REF!</v>
      </c>
      <c r="EC32" t="e">
        <f>1.1251*Tabelle1!#REF!</f>
        <v>#REF!</v>
      </c>
      <c r="ED32" t="e">
        <f>1.1251*Tabelle1!#REF!</f>
        <v>#REF!</v>
      </c>
      <c r="EE32" t="e">
        <f>1.1251*Tabelle1!#REF!</f>
        <v>#REF!</v>
      </c>
      <c r="EF32" t="e">
        <f>1.1251*Tabelle1!#REF!</f>
        <v>#REF!</v>
      </c>
      <c r="EG32" t="e">
        <f>1.1251*Tabelle1!#REF!</f>
        <v>#REF!</v>
      </c>
      <c r="EH32" t="e">
        <f>1.1251*Tabelle1!#REF!</f>
        <v>#REF!</v>
      </c>
      <c r="EI32" t="e">
        <f>1.1251*Tabelle1!#REF!</f>
        <v>#REF!</v>
      </c>
      <c r="EJ32" t="e">
        <f>1.1251*Tabelle1!#REF!</f>
        <v>#REF!</v>
      </c>
      <c r="EK32" t="e">
        <f>1.1251*Tabelle1!#REF!</f>
        <v>#REF!</v>
      </c>
      <c r="EL32" t="e">
        <f>1.1251*Tabelle1!#REF!</f>
        <v>#REF!</v>
      </c>
      <c r="EM32" t="e">
        <f>1.1251*Tabelle1!#REF!</f>
        <v>#REF!</v>
      </c>
      <c r="EN32" t="e">
        <f>1.1251*Tabelle1!#REF!</f>
        <v>#REF!</v>
      </c>
      <c r="EO32" t="e">
        <f>1.1251*Tabelle1!#REF!</f>
        <v>#REF!</v>
      </c>
      <c r="EP32" t="e">
        <f>1.1251*Tabelle1!#REF!</f>
        <v>#REF!</v>
      </c>
      <c r="EQ32" t="e">
        <f>1.1251*Tabelle1!#REF!</f>
        <v>#REF!</v>
      </c>
      <c r="ER32" t="e">
        <f>1.1251*Tabelle1!#REF!</f>
        <v>#REF!</v>
      </c>
      <c r="ES32" t="e">
        <f>1.1251*Tabelle1!#REF!</f>
        <v>#REF!</v>
      </c>
      <c r="ET32" t="e">
        <f>1.1251*Tabelle1!#REF!</f>
        <v>#REF!</v>
      </c>
      <c r="EU32" t="e">
        <f>1.1251*Tabelle1!#REF!</f>
        <v>#REF!</v>
      </c>
      <c r="EV32" t="e">
        <f>1.1251*Tabelle1!#REF!</f>
        <v>#REF!</v>
      </c>
      <c r="EW32" t="e">
        <f>1.1251*Tabelle1!#REF!</f>
        <v>#REF!</v>
      </c>
      <c r="EX32" t="e">
        <f>1.1251*Tabelle1!#REF!</f>
        <v>#REF!</v>
      </c>
      <c r="EY32" t="e">
        <f>1.1251*Tabelle1!#REF!</f>
        <v>#REF!</v>
      </c>
      <c r="EZ32" t="e">
        <f>1.1251*Tabelle1!#REF!</f>
        <v>#REF!</v>
      </c>
      <c r="FA32" t="e">
        <f>1.1251*Tabelle1!#REF!</f>
        <v>#REF!</v>
      </c>
      <c r="FB32" t="e">
        <f>1.1251*Tabelle1!#REF!</f>
        <v>#REF!</v>
      </c>
      <c r="FC32" t="e">
        <f>1.1251*Tabelle1!#REF!</f>
        <v>#REF!</v>
      </c>
      <c r="FD32" t="e">
        <f>1.1251*Tabelle1!#REF!</f>
        <v>#REF!</v>
      </c>
      <c r="FE32" t="e">
        <f>1.1251*Tabelle1!#REF!</f>
        <v>#REF!</v>
      </c>
      <c r="FF32" t="e">
        <f>1.1251*Tabelle1!#REF!</f>
        <v>#REF!</v>
      </c>
      <c r="FG32" t="e">
        <f>1.1251*Tabelle1!#REF!</f>
        <v>#REF!</v>
      </c>
      <c r="FH32" t="e">
        <f>1.1251*Tabelle1!#REF!</f>
        <v>#REF!</v>
      </c>
      <c r="FI32" t="e">
        <f>1.1251*Tabelle1!#REF!</f>
        <v>#REF!</v>
      </c>
      <c r="FJ32" t="e">
        <f>1.1251*Tabelle1!#REF!</f>
        <v>#REF!</v>
      </c>
      <c r="FK32" t="e">
        <f>1.1251*Tabelle1!#REF!</f>
        <v>#REF!</v>
      </c>
      <c r="FL32" t="e">
        <f>1.1251*Tabelle1!#REF!</f>
        <v>#REF!</v>
      </c>
      <c r="FM32" t="e">
        <f>1.1251*Tabelle1!#REF!</f>
        <v>#REF!</v>
      </c>
      <c r="FN32" t="e">
        <f>1.1251*Tabelle1!#REF!</f>
        <v>#REF!</v>
      </c>
      <c r="FO32" t="e">
        <f>1.1251*Tabelle1!#REF!</f>
        <v>#REF!</v>
      </c>
      <c r="FP32" t="e">
        <f>1.1251*Tabelle1!#REF!</f>
        <v>#REF!</v>
      </c>
      <c r="FQ32" t="e">
        <f>1.1251*Tabelle1!#REF!</f>
        <v>#REF!</v>
      </c>
      <c r="FR32" t="e">
        <f>1.1251*Tabelle1!#REF!</f>
        <v>#REF!</v>
      </c>
      <c r="FS32" t="e">
        <f>1.1251*Tabelle1!#REF!</f>
        <v>#REF!</v>
      </c>
      <c r="FT32" t="e">
        <f>1.1251*Tabelle1!#REF!</f>
        <v>#REF!</v>
      </c>
      <c r="FU32" t="e">
        <f>1.1251*Tabelle1!#REF!</f>
        <v>#REF!</v>
      </c>
      <c r="FV32" t="e">
        <f>1.1251*Tabelle1!#REF!</f>
        <v>#REF!</v>
      </c>
      <c r="FW32" t="e">
        <f>1.1251*Tabelle1!#REF!</f>
        <v>#REF!</v>
      </c>
      <c r="FX32" t="e">
        <f>1.1251*Tabelle1!#REF!</f>
        <v>#REF!</v>
      </c>
      <c r="FY32" t="e">
        <f>1.1251*Tabelle1!#REF!</f>
        <v>#REF!</v>
      </c>
      <c r="FZ32" t="e">
        <f>1.1251*Tabelle1!#REF!</f>
        <v>#REF!</v>
      </c>
      <c r="GA32" t="e">
        <f>1.1251*Tabelle1!#REF!</f>
        <v>#REF!</v>
      </c>
      <c r="GB32" t="e">
        <f>1.1251*Tabelle1!#REF!</f>
        <v>#REF!</v>
      </c>
      <c r="GC32" t="e">
        <f>1.1251*Tabelle1!#REF!</f>
        <v>#REF!</v>
      </c>
      <c r="GD32" t="e">
        <f>1.1251*Tabelle1!#REF!</f>
        <v>#REF!</v>
      </c>
      <c r="GE32" t="e">
        <f>1.1251*Tabelle1!#REF!</f>
        <v>#REF!</v>
      </c>
      <c r="GF32" t="e">
        <f>1.1251*Tabelle1!#REF!</f>
        <v>#REF!</v>
      </c>
      <c r="GG32" t="e">
        <f>1.1251*Tabelle1!#REF!</f>
        <v>#REF!</v>
      </c>
      <c r="GH32" t="e">
        <f>1.1251*Tabelle1!#REF!</f>
        <v>#REF!</v>
      </c>
      <c r="GI32" t="e">
        <f>1.1251*Tabelle1!#REF!</f>
        <v>#REF!</v>
      </c>
      <c r="GJ32" t="e">
        <f>1.1251*Tabelle1!#REF!</f>
        <v>#REF!</v>
      </c>
      <c r="GK32" t="e">
        <f>1.1251*Tabelle1!#REF!</f>
        <v>#REF!</v>
      </c>
      <c r="GL32" t="e">
        <f>1.1251*Tabelle1!#REF!</f>
        <v>#REF!</v>
      </c>
      <c r="GM32" t="e">
        <f>1.1251*Tabelle1!#REF!</f>
        <v>#REF!</v>
      </c>
      <c r="GN32" t="e">
        <f>1.1251*Tabelle1!#REF!</f>
        <v>#REF!</v>
      </c>
      <c r="GO32" t="e">
        <f>1.1251*Tabelle1!#REF!</f>
        <v>#REF!</v>
      </c>
      <c r="GP32" t="e">
        <f>1.1251*Tabelle1!#REF!</f>
        <v>#REF!</v>
      </c>
      <c r="GQ32" t="e">
        <f>1.1251*Tabelle1!#REF!</f>
        <v>#REF!</v>
      </c>
      <c r="GR32" t="e">
        <f>1.1251*Tabelle1!#REF!</f>
        <v>#REF!</v>
      </c>
      <c r="GS32" t="e">
        <f>1.1251*Tabelle1!#REF!</f>
        <v>#REF!</v>
      </c>
      <c r="GT32" t="e">
        <f>1.1251*Tabelle1!#REF!</f>
        <v>#REF!</v>
      </c>
      <c r="GU32" t="e">
        <f>1.1251*Tabelle1!#REF!</f>
        <v>#REF!</v>
      </c>
      <c r="GV32" t="e">
        <f>1.1251*Tabelle1!#REF!</f>
        <v>#REF!</v>
      </c>
      <c r="GW32" t="e">
        <f>1.1251*Tabelle1!#REF!</f>
        <v>#REF!</v>
      </c>
      <c r="GX32" t="e">
        <f>1.1251*Tabelle1!#REF!</f>
        <v>#REF!</v>
      </c>
      <c r="GY32" t="e">
        <f>1.1251*Tabelle1!#REF!</f>
        <v>#REF!</v>
      </c>
      <c r="GZ32" t="e">
        <f>1.1251*Tabelle1!#REF!</f>
        <v>#REF!</v>
      </c>
      <c r="HA32" t="e">
        <f>1.1251*Tabelle1!#REF!</f>
        <v>#REF!</v>
      </c>
      <c r="HB32" t="e">
        <f>1.1251*Tabelle1!#REF!</f>
        <v>#REF!</v>
      </c>
      <c r="HC32" t="e">
        <f>1.1251*Tabelle1!#REF!</f>
        <v>#REF!</v>
      </c>
      <c r="HD32" t="e">
        <f>1.1251*Tabelle1!#REF!</f>
        <v>#REF!</v>
      </c>
      <c r="HE32" t="e">
        <f>1.1251*Tabelle1!#REF!</f>
        <v>#REF!</v>
      </c>
      <c r="HF32" t="e">
        <f>1.1251*Tabelle1!#REF!</f>
        <v>#REF!</v>
      </c>
      <c r="HG32" t="e">
        <f>1.1251*Tabelle1!#REF!</f>
        <v>#REF!</v>
      </c>
      <c r="HH32" t="e">
        <f>1.1251*Tabelle1!#REF!</f>
        <v>#REF!</v>
      </c>
      <c r="HI32" t="e">
        <f>1.1251*Tabelle1!#REF!</f>
        <v>#REF!</v>
      </c>
      <c r="HJ32" t="e">
        <f>1.1251*Tabelle1!#REF!</f>
        <v>#REF!</v>
      </c>
      <c r="HK32" t="e">
        <f>1.1251*Tabelle1!#REF!</f>
        <v>#REF!</v>
      </c>
      <c r="HL32" t="e">
        <f>1.1251*Tabelle1!#REF!</f>
        <v>#REF!</v>
      </c>
      <c r="HM32" t="e">
        <f>1.1251*Tabelle1!#REF!</f>
        <v>#REF!</v>
      </c>
      <c r="HN32" t="e">
        <f>1.1251*Tabelle1!#REF!</f>
        <v>#REF!</v>
      </c>
      <c r="HO32" t="e">
        <f>1.1251*Tabelle1!#REF!</f>
        <v>#REF!</v>
      </c>
      <c r="HP32" t="e">
        <f>1.1251*Tabelle1!#REF!</f>
        <v>#REF!</v>
      </c>
      <c r="HQ32" t="e">
        <f>1.1251*Tabelle1!#REF!</f>
        <v>#REF!</v>
      </c>
      <c r="HR32" t="e">
        <f>1.1251*Tabelle1!#REF!</f>
        <v>#REF!</v>
      </c>
      <c r="HS32" t="e">
        <f>1.1251*Tabelle1!#REF!</f>
        <v>#REF!</v>
      </c>
      <c r="HT32" t="e">
        <f>1.1251*Tabelle1!#REF!</f>
        <v>#REF!</v>
      </c>
      <c r="HU32" t="e">
        <f>1.1251*Tabelle1!#REF!</f>
        <v>#REF!</v>
      </c>
      <c r="HV32" t="e">
        <f>1.1251*Tabelle1!#REF!</f>
        <v>#REF!</v>
      </c>
      <c r="HW32" t="e">
        <f>1.1251*Tabelle1!#REF!</f>
        <v>#REF!</v>
      </c>
      <c r="HX32" t="e">
        <f>1.1251*Tabelle1!#REF!</f>
        <v>#REF!</v>
      </c>
      <c r="HY32" t="e">
        <f>1.1251*Tabelle1!#REF!</f>
        <v>#REF!</v>
      </c>
      <c r="HZ32" t="e">
        <f>1.1251*Tabelle1!#REF!</f>
        <v>#REF!</v>
      </c>
      <c r="IA32" t="e">
        <f>1.1251*Tabelle1!#REF!</f>
        <v>#REF!</v>
      </c>
      <c r="IB32" t="e">
        <f>1.1251*Tabelle1!#REF!</f>
        <v>#REF!</v>
      </c>
      <c r="IC32" t="e">
        <f>1.1251*Tabelle1!#REF!</f>
        <v>#REF!</v>
      </c>
      <c r="ID32" t="e">
        <f>1.1251*Tabelle1!#REF!</f>
        <v>#REF!</v>
      </c>
      <c r="IE32" t="e">
        <f>1.1251*Tabelle1!#REF!</f>
        <v>#REF!</v>
      </c>
      <c r="IF32" t="e">
        <f>1.1251*Tabelle1!#REF!</f>
        <v>#REF!</v>
      </c>
      <c r="IG32" t="e">
        <f>1.1251*Tabelle1!#REF!</f>
        <v>#REF!</v>
      </c>
      <c r="IH32" t="e">
        <f>1.1251*Tabelle1!#REF!</f>
        <v>#REF!</v>
      </c>
      <c r="II32" t="e">
        <f>1.1251*Tabelle1!#REF!</f>
        <v>#REF!</v>
      </c>
      <c r="IJ32" t="e">
        <f>1.1251*Tabelle1!#REF!</f>
        <v>#REF!</v>
      </c>
      <c r="IK32" t="e">
        <f>1.1251*Tabelle1!#REF!</f>
        <v>#REF!</v>
      </c>
      <c r="IL32" t="e">
        <f>1.1251*Tabelle1!#REF!</f>
        <v>#REF!</v>
      </c>
      <c r="IM32" t="e">
        <f>1.1251*Tabelle1!#REF!</f>
        <v>#REF!</v>
      </c>
      <c r="IN32" t="e">
        <f>1.1251*Tabelle1!#REF!</f>
        <v>#REF!</v>
      </c>
      <c r="IO32" t="e">
        <f>1.1251*Tabelle1!#REF!</f>
        <v>#REF!</v>
      </c>
      <c r="IP32" t="e">
        <f>1.1251*Tabelle1!#REF!</f>
        <v>#REF!</v>
      </c>
      <c r="IQ32" t="e">
        <f>1.1251*Tabelle1!#REF!</f>
        <v>#REF!</v>
      </c>
      <c r="IR32" t="e">
        <f>1.1251*Tabelle1!#REF!</f>
        <v>#REF!</v>
      </c>
      <c r="IS32" t="e">
        <f>1.1251*Tabelle1!#REF!</f>
        <v>#REF!</v>
      </c>
      <c r="IT32" t="e">
        <f>1.1251*Tabelle1!#REF!</f>
        <v>#REF!</v>
      </c>
      <c r="IU32" t="e">
        <f>1.1251*Tabelle1!#REF!</f>
        <v>#REF!</v>
      </c>
      <c r="IV32" t="e">
        <f>1.1251*Tabelle1!#REF!</f>
        <v>#REF!</v>
      </c>
      <c r="IW32" t="e">
        <f>1.1251*Tabelle1!#REF!</f>
        <v>#REF!</v>
      </c>
      <c r="IX32" t="e">
        <f>1.1251*Tabelle1!#REF!</f>
        <v>#REF!</v>
      </c>
      <c r="IY32" t="e">
        <f>1.1251*Tabelle1!#REF!</f>
        <v>#REF!</v>
      </c>
      <c r="IZ32" t="e">
        <f>1.1251*Tabelle1!#REF!</f>
        <v>#REF!</v>
      </c>
      <c r="JA32" t="e">
        <f>1.1251*Tabelle1!#REF!</f>
        <v>#REF!</v>
      </c>
      <c r="JB32" t="e">
        <f>1.1251*Tabelle1!#REF!</f>
        <v>#REF!</v>
      </c>
      <c r="JC32" t="e">
        <f>1.1251*Tabelle1!#REF!</f>
        <v>#REF!</v>
      </c>
      <c r="JD32" t="e">
        <f>1.1251*Tabelle1!#REF!</f>
        <v>#REF!</v>
      </c>
      <c r="JE32" t="e">
        <f>1.1251*Tabelle1!#REF!</f>
        <v>#REF!</v>
      </c>
      <c r="JF32" t="e">
        <f>1.1251*Tabelle1!#REF!</f>
        <v>#REF!</v>
      </c>
      <c r="JG32" t="e">
        <f>1.1251*Tabelle1!#REF!</f>
        <v>#REF!</v>
      </c>
      <c r="JH32" t="e">
        <f>1.1251*Tabelle1!#REF!</f>
        <v>#REF!</v>
      </c>
      <c r="JI32" t="e">
        <f>1.1251*Tabelle1!#REF!</f>
        <v>#REF!</v>
      </c>
      <c r="JJ32" t="e">
        <f>1.1251*Tabelle1!#REF!</f>
        <v>#REF!</v>
      </c>
      <c r="JK32" t="e">
        <f>1.1251*Tabelle1!#REF!</f>
        <v>#REF!</v>
      </c>
      <c r="JL32" t="e">
        <f>1.1251*Tabelle1!#REF!</f>
        <v>#REF!</v>
      </c>
      <c r="JM32" t="e">
        <f>1.1251*Tabelle1!#REF!</f>
        <v>#REF!</v>
      </c>
      <c r="JN32" t="e">
        <f>1.1251*Tabelle1!#REF!</f>
        <v>#REF!</v>
      </c>
      <c r="JO32" t="e">
        <f>1.1251*Tabelle1!#REF!</f>
        <v>#REF!</v>
      </c>
      <c r="JP32" t="e">
        <f>1.1251*Tabelle1!#REF!</f>
        <v>#REF!</v>
      </c>
      <c r="JQ32" t="e">
        <f>1.1251*Tabelle1!#REF!</f>
        <v>#REF!</v>
      </c>
      <c r="JR32" t="e">
        <f>1.1251*Tabelle1!#REF!</f>
        <v>#REF!</v>
      </c>
      <c r="JS32" t="e">
        <f>1.1251*Tabelle1!#REF!</f>
        <v>#REF!</v>
      </c>
      <c r="JT32" t="e">
        <f>1.1251*Tabelle1!#REF!</f>
        <v>#REF!</v>
      </c>
      <c r="JU32" t="e">
        <f>1.1251*Tabelle1!#REF!</f>
        <v>#REF!</v>
      </c>
      <c r="JV32" t="e">
        <f>1.1251*Tabelle1!#REF!</f>
        <v>#REF!</v>
      </c>
      <c r="JW32" t="e">
        <f>1.1251*Tabelle1!#REF!</f>
        <v>#REF!</v>
      </c>
      <c r="JX32" t="e">
        <f>1.1251*Tabelle1!#REF!</f>
        <v>#REF!</v>
      </c>
      <c r="JY32" t="e">
        <f>1.1251*Tabelle1!#REF!</f>
        <v>#REF!</v>
      </c>
      <c r="JZ32" t="e">
        <f>1.1251*Tabelle1!#REF!</f>
        <v>#REF!</v>
      </c>
      <c r="KA32" t="e">
        <f>1.1251*Tabelle1!#REF!</f>
        <v>#REF!</v>
      </c>
      <c r="KB32" t="e">
        <f>1.1251*Tabelle1!#REF!</f>
        <v>#REF!</v>
      </c>
      <c r="KC32" t="e">
        <f>1.1251*Tabelle1!#REF!</f>
        <v>#REF!</v>
      </c>
      <c r="KD32" t="e">
        <f>1.1251*Tabelle1!#REF!</f>
        <v>#REF!</v>
      </c>
      <c r="KE32" t="e">
        <f>1.1251*Tabelle1!#REF!</f>
        <v>#REF!</v>
      </c>
      <c r="KF32" t="e">
        <f>1.1251*Tabelle1!#REF!</f>
        <v>#REF!</v>
      </c>
      <c r="KG32" t="e">
        <f>1.1251*Tabelle1!#REF!</f>
        <v>#REF!</v>
      </c>
      <c r="KH32" t="e">
        <f>1.1251*Tabelle1!#REF!</f>
        <v>#REF!</v>
      </c>
      <c r="KI32" t="e">
        <f>1.1251*Tabelle1!#REF!</f>
        <v>#REF!</v>
      </c>
      <c r="KJ32" t="e">
        <f>1.1251*Tabelle1!#REF!</f>
        <v>#REF!</v>
      </c>
      <c r="KK32" t="e">
        <f>1.1251*Tabelle1!#REF!</f>
        <v>#REF!</v>
      </c>
      <c r="KL32" t="e">
        <f>1.1251*Tabelle1!#REF!</f>
        <v>#REF!</v>
      </c>
      <c r="KM32" t="e">
        <f>1.1251*Tabelle1!#REF!</f>
        <v>#REF!</v>
      </c>
      <c r="KN32" t="e">
        <f>1.1251*Tabelle1!#REF!</f>
        <v>#REF!</v>
      </c>
      <c r="KO32" t="e">
        <f>1.1251*Tabelle1!#REF!</f>
        <v>#REF!</v>
      </c>
      <c r="KP32" t="e">
        <f>1.1251*Tabelle1!#REF!</f>
        <v>#REF!</v>
      </c>
      <c r="KQ32" t="e">
        <f>1.1251*Tabelle1!#REF!</f>
        <v>#REF!</v>
      </c>
      <c r="KR32" t="e">
        <f>1.1251*Tabelle1!#REF!</f>
        <v>#REF!</v>
      </c>
      <c r="KS32" t="e">
        <f>1.1251*Tabelle1!#REF!</f>
        <v>#REF!</v>
      </c>
      <c r="KT32" t="e">
        <f>1.1251*Tabelle1!#REF!</f>
        <v>#REF!</v>
      </c>
      <c r="KU32" t="e">
        <f>1.1251*Tabelle1!#REF!</f>
        <v>#REF!</v>
      </c>
      <c r="KV32" t="e">
        <f>1.1251*Tabelle1!#REF!</f>
        <v>#REF!</v>
      </c>
      <c r="KW32" t="e">
        <f>1.1251*Tabelle1!#REF!</f>
        <v>#REF!</v>
      </c>
      <c r="KX32" t="e">
        <f>1.1251*Tabelle1!#REF!</f>
        <v>#REF!</v>
      </c>
      <c r="KY32" t="e">
        <f>1.1251*Tabelle1!#REF!</f>
        <v>#REF!</v>
      </c>
      <c r="KZ32" t="e">
        <f>1.1251*Tabelle1!#REF!</f>
        <v>#REF!</v>
      </c>
      <c r="LA32" t="e">
        <f>1.1251*Tabelle1!#REF!</f>
        <v>#REF!</v>
      </c>
      <c r="LB32" t="e">
        <f>1.1251*Tabelle1!#REF!</f>
        <v>#REF!</v>
      </c>
      <c r="LC32" t="e">
        <f>1.1251*Tabelle1!#REF!</f>
        <v>#REF!</v>
      </c>
      <c r="LD32" t="e">
        <f>1.1251*Tabelle1!#REF!</f>
        <v>#REF!</v>
      </c>
      <c r="LE32" t="e">
        <f>1.1251*Tabelle1!#REF!</f>
        <v>#REF!</v>
      </c>
      <c r="LF32" t="e">
        <f>1.1251*Tabelle1!#REF!</f>
        <v>#REF!</v>
      </c>
      <c r="LG32" t="e">
        <f>1.1251*Tabelle1!#REF!</f>
        <v>#REF!</v>
      </c>
      <c r="LH32" t="e">
        <f>1.1251*Tabelle1!#REF!</f>
        <v>#REF!</v>
      </c>
      <c r="LI32" t="e">
        <f>1.1251*Tabelle1!#REF!</f>
        <v>#REF!</v>
      </c>
      <c r="LJ32" t="e">
        <f>1.1251*Tabelle1!#REF!</f>
        <v>#REF!</v>
      </c>
      <c r="LK32" t="e">
        <f>1.1251*Tabelle1!#REF!</f>
        <v>#REF!</v>
      </c>
      <c r="LL32" t="e">
        <f>1.1251*Tabelle1!#REF!</f>
        <v>#REF!</v>
      </c>
      <c r="LM32" t="e">
        <f>1.1251*Tabelle1!#REF!</f>
        <v>#REF!</v>
      </c>
      <c r="LN32" t="e">
        <f>1.1251*Tabelle1!#REF!</f>
        <v>#REF!</v>
      </c>
      <c r="LO32" t="e">
        <f>1.1251*Tabelle1!#REF!</f>
        <v>#REF!</v>
      </c>
      <c r="LP32" t="e">
        <f>1.1251*Tabelle1!#REF!</f>
        <v>#REF!</v>
      </c>
      <c r="LQ32" t="e">
        <f>1.1251*Tabelle1!#REF!</f>
        <v>#REF!</v>
      </c>
      <c r="LR32" t="e">
        <f>1.1251*Tabelle1!#REF!</f>
        <v>#REF!</v>
      </c>
      <c r="LS32" t="e">
        <f>1.1251*Tabelle1!#REF!</f>
        <v>#REF!</v>
      </c>
      <c r="LT32" t="e">
        <f>1.1251*Tabelle1!#REF!</f>
        <v>#REF!</v>
      </c>
      <c r="LU32" t="e">
        <f>1.1251*Tabelle1!#REF!</f>
        <v>#REF!</v>
      </c>
      <c r="LV32" t="e">
        <f>1.1251*Tabelle1!#REF!</f>
        <v>#REF!</v>
      </c>
      <c r="LW32" t="e">
        <f>1.1251*Tabelle1!#REF!</f>
        <v>#REF!</v>
      </c>
      <c r="LX32" t="e">
        <f>1.1251*Tabelle1!#REF!</f>
        <v>#REF!</v>
      </c>
      <c r="LY32" t="e">
        <f>1.1251*Tabelle1!#REF!</f>
        <v>#REF!</v>
      </c>
      <c r="LZ32" t="e">
        <f>1.1251*Tabelle1!#REF!</f>
        <v>#REF!</v>
      </c>
      <c r="MA32" t="e">
        <f>1.1251*Tabelle1!#REF!</f>
        <v>#REF!</v>
      </c>
      <c r="MB32" t="e">
        <f>1.1251*Tabelle1!#REF!</f>
        <v>#REF!</v>
      </c>
      <c r="MC32" t="e">
        <f>1.1251*Tabelle1!#REF!</f>
        <v>#REF!</v>
      </c>
      <c r="MD32" t="e">
        <f>1.1251*Tabelle1!#REF!</f>
        <v>#REF!</v>
      </c>
      <c r="ME32" t="e">
        <f>1.1251*Tabelle1!#REF!</f>
        <v>#REF!</v>
      </c>
      <c r="MF32" t="e">
        <f>1.1251*Tabelle1!#REF!</f>
        <v>#REF!</v>
      </c>
      <c r="MG32" t="e">
        <f>1.1251*Tabelle1!#REF!</f>
        <v>#REF!</v>
      </c>
      <c r="MH32" t="e">
        <f>1.1251*Tabelle1!#REF!</f>
        <v>#REF!</v>
      </c>
      <c r="MI32" t="e">
        <f>1.1251*Tabelle1!#REF!</f>
        <v>#REF!</v>
      </c>
      <c r="MJ32" t="e">
        <f>1.1251*Tabelle1!#REF!</f>
        <v>#REF!</v>
      </c>
      <c r="MK32" t="e">
        <f>1.1251*Tabelle1!#REF!</f>
        <v>#REF!</v>
      </c>
      <c r="ML32" t="e">
        <f>1.1251*Tabelle1!#REF!</f>
        <v>#REF!</v>
      </c>
      <c r="MM32" t="e">
        <f>1.1251*Tabelle1!#REF!</f>
        <v>#REF!</v>
      </c>
      <c r="MN32" t="e">
        <f>1.1251*Tabelle1!#REF!</f>
        <v>#REF!</v>
      </c>
      <c r="MO32" t="e">
        <f>1.1251*Tabelle1!#REF!</f>
        <v>#REF!</v>
      </c>
      <c r="MP32" t="e">
        <f>1.1251*Tabelle1!#REF!</f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Leibniz-Institut für Nutztierbiologie (FBN)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Dannenberger, Dirk</dc:creator>
  <cp:lastModifiedBy>Anja</cp:lastModifiedBy>
  <dcterms:created xsi:type="dcterms:W3CDTF">2019-08-28T09:15:57Z</dcterms:created>
  <dcterms:modified xsi:type="dcterms:W3CDTF">2020-11-26T09:07:35Z</dcterms:modified>
</cp:coreProperties>
</file>